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3" activeTab="0"/>
  </bookViews>
  <sheets>
    <sheet name="КАНИНА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<sst xmlns="http://schemas.openxmlformats.org/spreadsheetml/2006/main" count="106" uniqueCount="106">
  <si>
    <t>КОРМОВЫЕ ДОБАВКИ</t>
  </si>
  <si>
    <r>
      <t>Канина Кангидрокс Гаг / Canina Canhydrox GAG 120 Tabletten, 200г - Для укрепления опорно-двигательного аппарата, суставов, хрящей, зубов, связок и сухожилий</t>
    </r>
    <r>
      <rPr>
        <b/>
        <sz val="11"/>
        <color indexed="19"/>
        <rFont val="Arial"/>
        <family val="2"/>
      </rPr>
      <t xml:space="preserve"> </t>
    </r>
    <r>
      <rPr>
        <b/>
        <sz val="8"/>
        <color indexed="19"/>
        <rFont val="Arial"/>
        <family val="2"/>
      </rPr>
      <t>(для собак)</t>
    </r>
  </si>
  <si>
    <r>
      <t>Канина Кангидрокс Гаг / Canina Canhydrox GAG 360 Tabletten, 600г - Для укрепления опорно-двигательного аппарата, суставов, хрящей, зубов, связок и сухожилий</t>
    </r>
    <r>
      <rPr>
        <b/>
        <sz val="8"/>
        <color indexed="19"/>
        <rFont val="Arial"/>
        <family val="2"/>
      </rPr>
      <t xml:space="preserve"> (для собак)</t>
    </r>
  </si>
  <si>
    <r>
      <t xml:space="preserve">Канина Кангидрокс Гаг / Canina Canhydrox GAG 1200 Tabletten, 2000г - Для укрепления опорно-двигательного аппарата, суставов, хрящей, зубов, связок и сухожилий </t>
    </r>
    <r>
      <rPr>
        <b/>
        <sz val="8"/>
        <color indexed="19"/>
        <rFont val="Arial"/>
        <family val="2"/>
      </rPr>
      <t>(для собак)</t>
    </r>
  </si>
  <si>
    <r>
      <t xml:space="preserve">Канина Петвиталь Гаг / Canina PETVITAL GAG Tabletten ca. 90 Stück, 90г - Для укрепления суставов, хрящей, связок и сухожилий </t>
    </r>
    <r>
      <rPr>
        <b/>
        <sz val="8"/>
        <color indexed="19"/>
        <rFont val="Arial"/>
        <family val="2"/>
      </rPr>
      <t xml:space="preserve">(для собак) </t>
    </r>
  </si>
  <si>
    <r>
      <t xml:space="preserve">Канина Петвиталь Гаг / Canina PETVITAL GAG Tabletten ca. 180 Stück, 180г - Для укрепления суставов, хрящей, связок и сухожилий </t>
    </r>
    <r>
      <rPr>
        <b/>
        <sz val="8"/>
        <color indexed="19"/>
        <rFont val="Arial"/>
        <family val="2"/>
      </rPr>
      <t xml:space="preserve">(для собак) </t>
    </r>
  </si>
  <si>
    <r>
      <t>Канина Фейнгланц Спрей / Canina Feinglanz-Spray, 200мл - Спрей для ухода за шерстью собак и кошек</t>
    </r>
    <r>
      <rPr>
        <b/>
        <sz val="12"/>
        <color indexed="19"/>
        <rFont val="Arial"/>
        <family val="2"/>
      </rPr>
      <t xml:space="preserve"> </t>
    </r>
    <r>
      <rPr>
        <b/>
        <sz val="8"/>
        <color indexed="19"/>
        <rFont val="Arial"/>
        <family val="2"/>
      </rPr>
      <t>(для собак и кошек)</t>
    </r>
  </si>
  <si>
    <r>
      <t>Канина Микросилбер Ореншплунг / Canina Mikrosilber Ohrenspülung, 100мл - Лосьон-ополаскиватель для ушей с микросеребром</t>
    </r>
    <r>
      <rPr>
        <b/>
        <sz val="12"/>
        <color indexed="19"/>
        <rFont val="Arial"/>
        <family val="2"/>
      </rPr>
      <t xml:space="preserve"> </t>
    </r>
    <r>
      <rPr>
        <b/>
        <sz val="8"/>
        <color indexed="19"/>
        <rFont val="Arial"/>
        <family val="2"/>
      </rPr>
      <t>(для собак и кошек)</t>
    </r>
  </si>
  <si>
    <r>
      <t>Канина Микросилбержан гель / Canina Mikrosilber Zahngel, 50мл - Гель для зубов с микросеребром с экстрактом грейпфрута</t>
    </r>
    <r>
      <rPr>
        <b/>
        <sz val="8"/>
        <color indexed="19"/>
        <rFont val="Arial"/>
        <family val="2"/>
      </rPr>
      <t xml:space="preserve"> (для собак и кошек)</t>
    </r>
  </si>
  <si>
    <r>
      <t>Канина В25 / Canina V25 Vitamin 30 Tabletten, 100г - Для восполнения дефицита витаминов</t>
    </r>
    <r>
      <rPr>
        <b/>
        <sz val="8"/>
        <color indexed="19"/>
        <rFont val="Arial"/>
        <family val="2"/>
      </rPr>
      <t xml:space="preserve"> (для собак)</t>
    </r>
  </si>
  <si>
    <r>
      <t xml:space="preserve">Канина В25 / Canina V25 Vitamin 60 Tabletten, 200г - Для восполнения дефицита витаминов </t>
    </r>
    <r>
      <rPr>
        <b/>
        <sz val="8"/>
        <color indexed="19"/>
        <rFont val="Arial"/>
        <family val="2"/>
      </rPr>
      <t>(для собак)</t>
    </r>
  </si>
  <si>
    <r>
      <t xml:space="preserve">Канина В25 / Canina V25 Vitamin 210 Tabletten, 700г - Для восполнения дефицита витаминов </t>
    </r>
    <r>
      <rPr>
        <b/>
        <sz val="8"/>
        <color indexed="19"/>
        <rFont val="Arial"/>
        <family val="2"/>
      </rPr>
      <t>(для собак)</t>
    </r>
  </si>
  <si>
    <r>
      <t xml:space="preserve">Канина Канилеттен / Canina Caniletten 150 Tabletten, 300г - Для восполнения дефицита кальция и фосфора у беременных и лактирующих сук </t>
    </r>
    <r>
      <rPr>
        <b/>
        <sz val="8"/>
        <color indexed="19"/>
        <rFont val="Arial"/>
        <family val="2"/>
      </rPr>
      <t>(для собак)</t>
    </r>
  </si>
  <si>
    <r>
      <t xml:space="preserve">Канина Канилеттен / Canina Caniletten 500 Tabletten, 1000г - Для восполнения дефицита кальция и фосфора у беременных и лактирующих сук </t>
    </r>
    <r>
      <rPr>
        <b/>
        <sz val="8"/>
        <color indexed="19"/>
        <rFont val="Arial"/>
        <family val="2"/>
      </rPr>
      <t>(для собак)</t>
    </r>
  </si>
  <si>
    <r>
      <t>Канина Фелл О.К / Canina Fell O.K. Tabletten 125 Tabletten, 250г - Для восстановления здоровья кожи и шерсти</t>
    </r>
    <r>
      <rPr>
        <b/>
        <sz val="8"/>
        <color indexed="19"/>
        <rFont val="Arial"/>
        <family val="2"/>
      </rPr>
      <t xml:space="preserve"> (для собак)</t>
    </r>
  </si>
  <si>
    <r>
      <t xml:space="preserve">Канина Фелл О.К / Canina Fell O.K. Tabletten 1000 Tabletten, 2000г - Для восстановления здоровья кожи и шерсти </t>
    </r>
    <r>
      <rPr>
        <b/>
        <sz val="8"/>
        <color indexed="19"/>
        <rFont val="Arial"/>
        <family val="2"/>
      </rPr>
      <t>(для собак)</t>
    </r>
  </si>
  <si>
    <r>
      <t xml:space="preserve">Канина Петвиталь Артро Табс / Canina PETVITAL Arthro 60 Tabletten, 60г - Для укрепления суставов и связок. Рекомендуется при ушибах, растяжениях и тп. </t>
    </r>
    <r>
      <rPr>
        <b/>
        <sz val="8"/>
        <color indexed="19"/>
        <rFont val="Arial"/>
        <family val="2"/>
      </rPr>
      <t xml:space="preserve">(для собак и кошек) </t>
    </r>
  </si>
  <si>
    <r>
      <t xml:space="preserve">Канина Петвиталь Артро Табс / Canina PETVITAL Arthro 180 Tabletten, 180г - Для укрепления суставов и связок. Рекомендуется при ушибах, растяжениях и тп. </t>
    </r>
    <r>
      <rPr>
        <b/>
        <sz val="8"/>
        <color indexed="19"/>
        <rFont val="Arial"/>
        <family val="2"/>
      </rPr>
      <t>(для собак и кошек)</t>
    </r>
  </si>
  <si>
    <r>
      <t xml:space="preserve">Канина Петвиталь Артро Табс / Canina PETVITAL Arthro 1000 Tabletten, 1000г - Для укрепления суставов и связок. Рекомендуется при ушибах, растяжениях и тп. </t>
    </r>
    <r>
      <rPr>
        <b/>
        <sz val="8"/>
        <color indexed="19"/>
        <rFont val="Arial"/>
        <family val="2"/>
      </rPr>
      <t>(для собак и кошек)</t>
    </r>
  </si>
  <si>
    <r>
      <t xml:space="preserve">Канина Сиалген / Canina Seealgen 225 Tabletten, 225г - Для улучшения пигментации </t>
    </r>
    <r>
      <rPr>
        <b/>
        <sz val="8"/>
        <color indexed="19"/>
        <rFont val="Arial"/>
        <family val="2"/>
      </rPr>
      <t>(для собак и кошек)</t>
    </r>
  </si>
  <si>
    <r>
      <t xml:space="preserve">Канина Вельпенкальк / Canina Welpenkalk 150 Tabletten, 150г - Минеральная добавка для щенков способствующая оптимальному развитию скелета и зубной системы </t>
    </r>
    <r>
      <rPr>
        <b/>
        <sz val="8"/>
        <color indexed="19"/>
        <rFont val="Arial"/>
        <family val="2"/>
      </rPr>
      <t>(для собак)</t>
    </r>
  </si>
  <si>
    <r>
      <t xml:space="preserve">Канина Вельпенкальк / Canina Welpenkalk 350 Tabletten, 350г - Минеральная добавка для щенков способствующая оптимальному развитию скелета и зубной системы </t>
    </r>
    <r>
      <rPr>
        <b/>
        <sz val="8"/>
        <color indexed="19"/>
        <rFont val="Arial"/>
        <family val="2"/>
      </rPr>
      <t>(для собак)</t>
    </r>
  </si>
  <si>
    <t xml:space="preserve">PETVITAL® Bio Fresh &amp; Clean </t>
  </si>
  <si>
    <t>PETVITAL® Bio Fresh &amp; Clean с распылителем</t>
  </si>
  <si>
    <t>Augen Pflegelotion (бальзам для глаз)</t>
  </si>
  <si>
    <t>Ohren Balsam (бальзам для ушей)</t>
  </si>
  <si>
    <t>Canilind (лосьон от ссадин)</t>
  </si>
  <si>
    <t>Mineral Shampoo (шампунь минеральный)</t>
  </si>
  <si>
    <r>
      <t xml:space="preserve">Канина Фелл О.К / Canina Fell O.K. Tabletten 500 Tabletten, 1000г - Для восстановления здоровья кожи и шерсти </t>
    </r>
    <r>
      <rPr>
        <b/>
        <sz val="8"/>
        <color indexed="19"/>
        <rFont val="Arial"/>
        <family val="2"/>
      </rPr>
      <t>(для собак)</t>
    </r>
  </si>
  <si>
    <r>
      <t xml:space="preserve">Канина Сиалген / Canina Seealgen 2250 Tabletten, 2250г - Для улучшения пигментации </t>
    </r>
    <r>
      <rPr>
        <b/>
        <sz val="8"/>
        <color indexed="19"/>
        <rFont val="Arial"/>
        <family val="2"/>
      </rPr>
      <t>(для собак и кошек)</t>
    </r>
  </si>
  <si>
    <t>вес</t>
  </si>
  <si>
    <t>Утв.розница</t>
  </si>
  <si>
    <t>питомник</t>
  </si>
  <si>
    <t>Артикул</t>
  </si>
  <si>
    <t>Штрихкод</t>
  </si>
  <si>
    <t>CANINA</t>
  </si>
  <si>
    <t>ВЕС</t>
  </si>
  <si>
    <t>12349 0</t>
  </si>
  <si>
    <t>4027565123490</t>
  </si>
  <si>
    <r>
      <t xml:space="preserve">Канина Кангидрокс Гаг / Canina Canhydrox GAG 60 Tabletten, 100г - Для укрепления опорно-двигательного аппарата, суставов, хрящей, зубов, связок и сухожилий </t>
    </r>
    <r>
      <rPr>
        <b/>
        <sz val="10"/>
        <color indexed="19"/>
        <rFont val="Arial"/>
        <family val="2"/>
      </rPr>
      <t>(для собак)</t>
    </r>
  </si>
  <si>
    <t>12350 6</t>
  </si>
  <si>
    <t>4027565123506</t>
  </si>
  <si>
    <t>12351 3</t>
  </si>
  <si>
    <t>4027565123513</t>
  </si>
  <si>
    <t>12353 7</t>
  </si>
  <si>
    <t>4027565123537</t>
  </si>
  <si>
    <t>12030 7</t>
  </si>
  <si>
    <t>4027565120307</t>
  </si>
  <si>
    <t>12031 4</t>
  </si>
  <si>
    <t>4027565120314</t>
  </si>
  <si>
    <t>12032 1</t>
  </si>
  <si>
    <t>4027565120321</t>
  </si>
  <si>
    <r>
      <t xml:space="preserve">Канина Канилеттен / Canina Caniletten 1000 Tabletten, 2000г - Для восполнения дефицита кальция и фосфора у беременных и лактирующих сук </t>
    </r>
    <r>
      <rPr>
        <b/>
        <sz val="8"/>
        <color indexed="19"/>
        <rFont val="Arial"/>
        <family val="2"/>
      </rPr>
      <t>(для собак)</t>
    </r>
  </si>
  <si>
    <t>10130 6</t>
  </si>
  <si>
    <t>4027565101306</t>
  </si>
  <si>
    <t>10131 3</t>
  </si>
  <si>
    <t>4027565101313</t>
  </si>
  <si>
    <t>10132 0</t>
  </si>
  <si>
    <t>4027565101320</t>
  </si>
  <si>
    <t>72300 3</t>
  </si>
  <si>
    <t>4027565723003</t>
  </si>
  <si>
    <t>72302 7</t>
  </si>
  <si>
    <t>4027565723027</t>
  </si>
  <si>
    <t>72301 0</t>
  </si>
  <si>
    <t>4027565723010</t>
  </si>
  <si>
    <t>72330 0</t>
  </si>
  <si>
    <t>4027565723300</t>
  </si>
  <si>
    <t>72331 7</t>
  </si>
  <si>
    <t>4027565723317</t>
  </si>
  <si>
    <t>72332 4</t>
  </si>
  <si>
    <t>4027565723324</t>
  </si>
  <si>
    <r>
      <t xml:space="preserve">Канина Петвиталь Гаг / Canina PETVITAL GAG Tabletten ca. 600 Stück, 600г - Для укрепления суставов, хрящей, связок и сухожилий </t>
    </r>
    <r>
      <rPr>
        <b/>
        <sz val="8"/>
        <color indexed="19"/>
        <rFont val="Arial"/>
        <family val="2"/>
      </rPr>
      <t xml:space="preserve">(для собак) </t>
    </r>
  </si>
  <si>
    <t>13050 4</t>
  </si>
  <si>
    <t>4027565130504</t>
  </si>
  <si>
    <t>13051 1</t>
  </si>
  <si>
    <t>4027565130511</t>
  </si>
  <si>
    <r>
      <t xml:space="preserve">Канина Сиалген / Canina Seealgen 750 Tabletten, 750г - Для улучшения пигментации </t>
    </r>
    <r>
      <rPr>
        <b/>
        <sz val="8"/>
        <color indexed="19"/>
        <rFont val="Arial"/>
        <family val="2"/>
      </rPr>
      <t>(для собак и кошек)</t>
    </r>
  </si>
  <si>
    <t>13052 8</t>
  </si>
  <si>
    <t>4027565130528</t>
  </si>
  <si>
    <t>11010 0</t>
  </si>
  <si>
    <t>4027565110100</t>
  </si>
  <si>
    <t>11011 7</t>
  </si>
  <si>
    <t>4027565110117</t>
  </si>
  <si>
    <t>11012 4</t>
  </si>
  <si>
    <t>4027565110124</t>
  </si>
  <si>
    <t>12074 1</t>
  </si>
  <si>
    <t>4027565120741</t>
  </si>
  <si>
    <t>12075 8</t>
  </si>
  <si>
    <t>4027565120758</t>
  </si>
  <si>
    <t>12076 5</t>
  </si>
  <si>
    <t>4027565120765</t>
  </si>
  <si>
    <r>
      <t xml:space="preserve">Канина Вельпенкальк / Canina Welpenkalk 1000 Tabletten, 1000г - Минеральная добавка для щенков способствующая оптимальному развитию скелета и зубной системы </t>
    </r>
    <r>
      <rPr>
        <b/>
        <sz val="8"/>
        <color indexed="19"/>
        <rFont val="Arial"/>
        <family val="2"/>
      </rPr>
      <t>(для собак)</t>
    </r>
  </si>
  <si>
    <t>СРЕДСТВА ДЛЯ ГИГИЕНЫ</t>
  </si>
  <si>
    <t>74200 4</t>
  </si>
  <si>
    <t>4027565742004</t>
  </si>
  <si>
    <t>74261 5</t>
  </si>
  <si>
    <t>4027565742615</t>
  </si>
  <si>
    <t>74263 9</t>
  </si>
  <si>
    <t>4027565742639</t>
  </si>
  <si>
    <t>74006 2</t>
  </si>
  <si>
    <t>74009 3</t>
  </si>
  <si>
    <t>74250 9</t>
  </si>
  <si>
    <t>74191 5</t>
  </si>
  <si>
    <t>Hafermilch-Shampoo (овсяное молочко)</t>
  </si>
  <si>
    <t>14000 8</t>
  </si>
  <si>
    <t xml:space="preserve">14040 4 </t>
  </si>
</sst>
</file>

<file path=xl/styles.xml><?xml version="1.0" encoding="utf-8"?>
<styleSheet xmlns="http://schemas.openxmlformats.org/spreadsheetml/2006/main">
  <numFmts count="63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_-* #,##0\ _R_b_l_-;\-* #,##0\ _R_b_l_-;_-* &quot;-&quot;\ _R_b_l_-;_-@_-"/>
    <numFmt numFmtId="183" formatCode="0.0"/>
    <numFmt numFmtId="184" formatCode="_-* #,##0_р_._-;\-* #,##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\ _₽_-;\-* #,##0.000\ _₽_-;_-* &quot;-&quot;???\ _₽_-;_-@_-"/>
    <numFmt numFmtId="188" formatCode="_-* #,##0.0\ _₽_-;\-* #,##0.0\ _₽_-;_-* &quot;-&quot;??\ _₽_-;_-@_-"/>
    <numFmt numFmtId="189" formatCode="_-* #,##0.000\ _₽_-;\-* #,##0.000\ _₽_-;_-* &quot;-&quot;??\ _₽_-;_-@_-"/>
    <numFmt numFmtId="190" formatCode="0.000"/>
    <numFmt numFmtId="191" formatCode="_-* #,##0.0_р_._-;\-* #,##0.0_р_._-;_-* &quot;-&quot;??_р_._-;_-@_-"/>
    <numFmt numFmtId="192" formatCode="_-* #,##0.0\ _B_r_-;\-* #,##0.0\ _B_r_-;_-* &quot;-&quot;?\ _B_r_-;_-@_-"/>
    <numFmt numFmtId="193" formatCode="_ * #,##0.00_ ;_ * \-#,##0.00_ ;_ * &quot;-&quot;??_ ;_ @_ "/>
    <numFmt numFmtId="194" formatCode="0.00_ 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 * #,##0_ ;_ * \-#,##0_ ;_ * &quot;-&quot;??_ ;_ @_ "/>
    <numFmt numFmtId="199" formatCode="#,##0.0000"/>
    <numFmt numFmtId="200" formatCode="_ &quot;￥&quot;* #,##0.00_ ;_ &quot;￥&quot;* \-#,##0.00_ ;_ &quot;￥&quot;* \-??_ ;_ @_ "/>
    <numFmt numFmtId="201" formatCode="_ * #,##0.000_ ;_ * \-#,##0.000_ ;_ * &quot;-&quot;??_ ;_ @_ "/>
    <numFmt numFmtId="202" formatCode="_ * #,##0.0000_ ;_ * \-#,##0.0000_ ;_ * &quot;-&quot;??_ ;_ @_ "/>
    <numFmt numFmtId="203" formatCode="_(* #,##0.00000_);_(* \(#,##0.00000\);_(* &quot;-&quot;??_);_(@_)"/>
    <numFmt numFmtId="204" formatCode="#,##0.000"/>
    <numFmt numFmtId="205" formatCode="#,##0.0"/>
    <numFmt numFmtId="206" formatCode="_(* #,##0.0_);_(* \(#,##0.0\);_(* &quot;-&quot;??_);_(@_)"/>
    <numFmt numFmtId="207" formatCode="_-* #,##0.000_р_._-;\-* #,##0.000_р_._-;_-* &quot;-&quot;???_р_._-;_-@_-"/>
    <numFmt numFmtId="208" formatCode="_ * #,##0.00000_ ;_ * \-#,##0.00000_ ;_ * &quot;-&quot;??_ ;_ @_ "/>
    <numFmt numFmtId="209" formatCode="0.0000"/>
    <numFmt numFmtId="210" formatCode="_ * #,##0.0_ ;_ * \-#,##0.0_ ;_ * &quot;-&quot;??_ ;_ @_ "/>
    <numFmt numFmtId="211" formatCode="0.00_);[Red]\(0.00\)"/>
    <numFmt numFmtId="212" formatCode="_-* #,##0.0_р_._-;\-* #,##0.0_р_._-;_-* &quot;-&quot;?_р_._-;_-@_-"/>
    <numFmt numFmtId="213" formatCode="_-* #,##0.0\ _₽_-;\-* #,##0.0\ _₽_-;_-* &quot;-&quot;?\ _₽_-;_-@_-"/>
    <numFmt numFmtId="214" formatCode="0.0000000"/>
    <numFmt numFmtId="215" formatCode="0.000000"/>
    <numFmt numFmtId="216" formatCode="0.00000"/>
    <numFmt numFmtId="217" formatCode="0.00000000"/>
    <numFmt numFmtId="218" formatCode="_-* #,##0.00\ _D_M_-;\-* #,##0.00\ _D_M_-;_-* &quot;-&quot;??\ _D_M_-;_-@_-"/>
  </numFmts>
  <fonts count="77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Calibri"/>
      <family val="2"/>
    </font>
    <font>
      <sz val="12"/>
      <name val="宋体"/>
      <family val="0"/>
    </font>
    <font>
      <sz val="8"/>
      <color indexed="15"/>
      <name val="MS Sans Serif"/>
      <family val="2"/>
    </font>
    <font>
      <sz val="10"/>
      <name val="Arial Cyr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19"/>
      <name val="Arial"/>
      <family val="2"/>
    </font>
    <font>
      <b/>
      <sz val="11"/>
      <color indexed="19"/>
      <name val="Arial"/>
      <family val="2"/>
    </font>
    <font>
      <b/>
      <sz val="12"/>
      <color indexed="1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u val="single"/>
      <sz val="11"/>
      <color indexed="39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114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4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9" fillId="0" borderId="0">
      <alignment/>
      <protection/>
    </xf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2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61" fillId="31" borderId="2" applyNumberFormat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32" borderId="7" applyNumberFormat="0" applyAlignment="0" applyProtection="0"/>
    <xf numFmtId="0" fontId="5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8" fillId="0" borderId="0" applyNumberFormat="0" applyFill="0" applyBorder="0" applyAlignment="0" applyProtection="0"/>
    <xf numFmtId="0" fontId="58" fillId="0" borderId="0">
      <alignment/>
      <protection/>
    </xf>
    <xf numFmtId="0" fontId="8" fillId="0" borderId="0" applyNumberFormat="0" applyFill="0" applyBorder="0" applyAlignment="0" applyProtection="0"/>
    <xf numFmtId="0" fontId="58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 applyNumberForma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2" fillId="35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3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5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1" fillId="3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7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3" fillId="0" borderId="0">
      <alignment/>
      <protection locked="0"/>
    </xf>
    <xf numFmtId="0" fontId="73" fillId="0" borderId="0">
      <alignment/>
      <protection locked="0"/>
    </xf>
    <xf numFmtId="0" fontId="73" fillId="0" borderId="0">
      <alignment/>
      <protection locked="0"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3" fillId="0" borderId="0">
      <alignment/>
      <protection locked="0"/>
    </xf>
    <xf numFmtId="0" fontId="7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 applyProtection="0">
      <alignment vertical="center"/>
    </xf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37" borderId="11" applyNumberFormat="0" applyAlignment="0" applyProtection="0"/>
    <xf numFmtId="0" fontId="19" fillId="37" borderId="11" applyNumberFormat="0" applyAlignment="0" applyProtection="0"/>
    <xf numFmtId="0" fontId="19" fillId="37" borderId="11" applyNumberFormat="0" applyAlignment="0" applyProtection="0"/>
    <xf numFmtId="0" fontId="19" fillId="37" borderId="11" applyNumberFormat="0" applyAlignment="0" applyProtection="0"/>
    <xf numFmtId="0" fontId="19" fillId="37" borderId="11" applyNumberFormat="0" applyAlignment="0" applyProtection="0"/>
    <xf numFmtId="0" fontId="19" fillId="37" borderId="11" applyNumberFormat="0" applyAlignment="0" applyProtection="0"/>
    <xf numFmtId="0" fontId="19" fillId="37" borderId="1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11" fillId="35" borderId="12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0" fontId="23" fillId="31" borderId="13" applyNumberFormat="0" applyAlignment="0" applyProtection="0"/>
    <xf numFmtId="200" fontId="7" fillId="0" borderId="0" applyFont="0" applyFill="0" applyBorder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13" fillId="11" borderId="13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8" fillId="31" borderId="14" applyNumberFormat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8" borderId="16" xfId="303" applyFill="1" applyBorder="1">
      <alignment/>
      <protection/>
    </xf>
    <xf numFmtId="0" fontId="75" fillId="38" borderId="16" xfId="303" applyFont="1" applyFill="1" applyBorder="1" applyAlignment="1">
      <alignment vertical="center"/>
      <protection/>
    </xf>
    <xf numFmtId="0" fontId="34" fillId="38" borderId="16" xfId="303" applyFont="1" applyFill="1" applyBorder="1">
      <alignment/>
      <protection/>
    </xf>
    <xf numFmtId="49" fontId="35" fillId="38" borderId="16" xfId="303" applyNumberFormat="1" applyFont="1" applyFill="1" applyBorder="1" applyAlignment="1">
      <alignment horizontal="center" vertical="center" wrapText="1"/>
      <protection/>
    </xf>
    <xf numFmtId="0" fontId="34" fillId="0" borderId="16" xfId="303" applyFont="1" applyBorder="1">
      <alignment/>
      <protection/>
    </xf>
    <xf numFmtId="0" fontId="36" fillId="0" borderId="16" xfId="303" applyFont="1" applyBorder="1">
      <alignment/>
      <protection/>
    </xf>
    <xf numFmtId="0" fontId="30" fillId="0" borderId="16" xfId="303" applyFont="1" applyBorder="1" applyAlignment="1">
      <alignment horizontal="center" vertical="center"/>
      <protection/>
    </xf>
    <xf numFmtId="0" fontId="35" fillId="0" borderId="16" xfId="303" applyFont="1" applyBorder="1">
      <alignment/>
      <protection/>
    </xf>
    <xf numFmtId="0" fontId="34" fillId="0" borderId="16" xfId="268" applyFont="1" applyBorder="1" applyAlignment="1">
      <alignment horizontal="left" wrapText="1"/>
      <protection/>
    </xf>
    <xf numFmtId="49" fontId="34" fillId="0" borderId="16" xfId="268" applyNumberFormat="1" applyFont="1" applyBorder="1" applyAlignment="1">
      <alignment horizontal="left" wrapText="1"/>
      <protection/>
    </xf>
    <xf numFmtId="0" fontId="37" fillId="39" borderId="17" xfId="316" applyFont="1" applyFill="1" applyBorder="1" applyAlignment="1">
      <alignment horizontal="left" vertical="center" wrapText="1"/>
      <protection/>
    </xf>
    <xf numFmtId="2" fontId="34" fillId="0" borderId="16" xfId="303" applyNumberFormat="1" applyFont="1" applyBorder="1">
      <alignment/>
      <protection/>
    </xf>
    <xf numFmtId="173" fontId="39" fillId="0" borderId="18" xfId="386" applyFont="1" applyFill="1" applyBorder="1" applyAlignment="1">
      <alignment/>
    </xf>
    <xf numFmtId="173" fontId="39" fillId="0" borderId="16" xfId="386" applyFont="1" applyFill="1" applyBorder="1" applyAlignment="1">
      <alignment/>
    </xf>
    <xf numFmtId="173" fontId="39" fillId="0" borderId="19" xfId="386" applyFont="1" applyFill="1" applyBorder="1" applyAlignment="1">
      <alignment/>
    </xf>
    <xf numFmtId="0" fontId="29" fillId="0" borderId="16" xfId="268" applyBorder="1" applyAlignment="1">
      <alignment horizontal="left" wrapText="1"/>
      <protection/>
    </xf>
    <xf numFmtId="49" fontId="29" fillId="0" borderId="16" xfId="268" applyNumberFormat="1" applyBorder="1" applyAlignment="1">
      <alignment horizontal="left" wrapText="1"/>
      <protection/>
    </xf>
    <xf numFmtId="2" fontId="0" fillId="0" borderId="16" xfId="303" applyNumberFormat="1" applyBorder="1">
      <alignment/>
      <protection/>
    </xf>
    <xf numFmtId="0" fontId="34" fillId="0" borderId="0" xfId="268" applyFont="1" applyAlignment="1">
      <alignment horizontal="left" wrapText="1"/>
      <protection/>
    </xf>
    <xf numFmtId="49" fontId="34" fillId="0" borderId="0" xfId="268" applyNumberFormat="1" applyFont="1" applyAlignment="1">
      <alignment horizontal="left" wrapText="1"/>
      <protection/>
    </xf>
    <xf numFmtId="0" fontId="76" fillId="0" borderId="16" xfId="303" applyFont="1" applyBorder="1">
      <alignment/>
      <protection/>
    </xf>
    <xf numFmtId="0" fontId="39" fillId="0" borderId="16" xfId="303" applyFont="1" applyBorder="1">
      <alignment/>
      <protection/>
    </xf>
    <xf numFmtId="0" fontId="37" fillId="40" borderId="18" xfId="316" applyFont="1" applyFill="1" applyBorder="1" applyAlignment="1">
      <alignment horizontal="left" vertical="center" wrapText="1"/>
      <protection/>
    </xf>
    <xf numFmtId="0" fontId="0" fillId="0" borderId="16" xfId="303" applyBorder="1">
      <alignment/>
      <protection/>
    </xf>
    <xf numFmtId="0" fontId="34" fillId="0" borderId="16" xfId="303" applyFont="1" applyBorder="1" applyAlignment="1">
      <alignment horizontal="left"/>
      <protection/>
    </xf>
    <xf numFmtId="0" fontId="0" fillId="0" borderId="16" xfId="303" applyBorder="1" applyAlignment="1">
      <alignment horizontal="left"/>
      <protection/>
    </xf>
  </cellXfs>
  <cellStyles count="1130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20% - 强调文字颜色 1 2 2" xfId="22"/>
    <cellStyle name="20% - 强调文字颜色 1 2 2 2" xfId="23"/>
    <cellStyle name="20% - 强调文字颜色 1 2 2 2 2" xfId="24"/>
    <cellStyle name="20% - 强调文字颜色 1 2 2 2 2 2" xfId="25"/>
    <cellStyle name="20% - 强调文字颜色 1 2 2 2 2 3" xfId="26"/>
    <cellStyle name="20% - 强调文字颜色 1 2 2 2 2 4" xfId="27"/>
    <cellStyle name="20% - 强调文字颜色 1 2 2 2 3" xfId="28"/>
    <cellStyle name="20% - 强调文字颜色 1 2 2 2 4" xfId="29"/>
    <cellStyle name="20% - 强调文字颜色 1 2 2 2 5" xfId="30"/>
    <cellStyle name="20% - 强调文字颜色 1 2 2 3" xfId="31"/>
    <cellStyle name="20% - 强调文字颜色 1 2 2 3 2" xfId="32"/>
    <cellStyle name="20% - 强调文字颜色 1 2 2 3 3" xfId="33"/>
    <cellStyle name="20% - 强调文字颜色 1 2 2 3 4" xfId="34"/>
    <cellStyle name="20% - 强调文字颜色 1 2 2 4" xfId="35"/>
    <cellStyle name="20% - 强调文字颜色 1 2 2 5" xfId="36"/>
    <cellStyle name="20% - 强调文字颜色 1 2 2 6" xfId="37"/>
    <cellStyle name="20% - 强调文字颜色 2 2 2" xfId="38"/>
    <cellStyle name="20% - 强调文字颜色 2 2 2 2" xfId="39"/>
    <cellStyle name="20% - 强调文字颜色 2 2 2 2 2" xfId="40"/>
    <cellStyle name="20% - 强调文字颜色 2 2 2 2 2 2" xfId="41"/>
    <cellStyle name="20% - 强调文字颜色 2 2 2 2 2 3" xfId="42"/>
    <cellStyle name="20% - 强调文字颜色 2 2 2 2 2 4" xfId="43"/>
    <cellStyle name="20% - 强调文字颜色 2 2 2 2 3" xfId="44"/>
    <cellStyle name="20% - 强调文字颜色 2 2 2 2 4" xfId="45"/>
    <cellStyle name="20% - 强调文字颜色 2 2 2 2 5" xfId="46"/>
    <cellStyle name="20% - 强调文字颜色 2 2 2 3" xfId="47"/>
    <cellStyle name="20% - 强调文字颜色 2 2 2 3 2" xfId="48"/>
    <cellStyle name="20% - 强调文字颜色 2 2 2 3 3" xfId="49"/>
    <cellStyle name="20% - 强调文字颜色 2 2 2 3 4" xfId="50"/>
    <cellStyle name="20% - 强调文字颜色 2 2 2 4" xfId="51"/>
    <cellStyle name="20% - 强调文字颜色 2 2 2 5" xfId="52"/>
    <cellStyle name="20% - 强调文字颜色 2 2 2 6" xfId="53"/>
    <cellStyle name="20% - 强调文字颜色 3 2 2" xfId="54"/>
    <cellStyle name="20% - 强调文字颜色 3 2 2 2" xfId="55"/>
    <cellStyle name="20% - 强调文字颜色 3 2 2 2 2" xfId="56"/>
    <cellStyle name="20% - 强调文字颜色 3 2 2 2 2 2" xfId="57"/>
    <cellStyle name="20% - 强调文字颜色 3 2 2 2 2 3" xfId="58"/>
    <cellStyle name="20% - 强调文字颜色 3 2 2 2 2 4" xfId="59"/>
    <cellStyle name="20% - 强调文字颜色 3 2 2 2 3" xfId="60"/>
    <cellStyle name="20% - 强调文字颜色 3 2 2 2 4" xfId="61"/>
    <cellStyle name="20% - 强调文字颜色 3 2 2 2 5" xfId="62"/>
    <cellStyle name="20% - 强调文字颜色 3 2 2 3" xfId="63"/>
    <cellStyle name="20% - 强调文字颜色 3 2 2 3 2" xfId="64"/>
    <cellStyle name="20% - 强调文字颜色 3 2 2 3 3" xfId="65"/>
    <cellStyle name="20% - 强调文字颜色 3 2 2 3 4" xfId="66"/>
    <cellStyle name="20% - 强调文字颜色 3 2 2 4" xfId="67"/>
    <cellStyle name="20% - 强调文字颜色 3 2 2 5" xfId="68"/>
    <cellStyle name="20% - 强调文字颜色 3 2 2 6" xfId="69"/>
    <cellStyle name="20% - 强调文字颜色 4 2 2" xfId="70"/>
    <cellStyle name="20% - 强调文字颜色 4 2 2 2" xfId="71"/>
    <cellStyle name="20% - 强调文字颜色 4 2 2 2 2" xfId="72"/>
    <cellStyle name="20% - 强调文字颜色 4 2 2 2 2 2" xfId="73"/>
    <cellStyle name="20% - 强调文字颜色 4 2 2 2 2 3" xfId="74"/>
    <cellStyle name="20% - 强调文字颜色 4 2 2 2 2 4" xfId="75"/>
    <cellStyle name="20% - 强调文字颜色 4 2 2 2 3" xfId="76"/>
    <cellStyle name="20% - 强调文字颜色 4 2 2 2 4" xfId="77"/>
    <cellStyle name="20% - 强调文字颜色 4 2 2 2 5" xfId="78"/>
    <cellStyle name="20% - 强调文字颜色 4 2 2 3" xfId="79"/>
    <cellStyle name="20% - 强调文字颜色 4 2 2 3 2" xfId="80"/>
    <cellStyle name="20% - 强调文字颜色 4 2 2 3 3" xfId="81"/>
    <cellStyle name="20% - 强调文字颜色 4 2 2 3 4" xfId="82"/>
    <cellStyle name="20% - 强调文字颜色 4 2 2 4" xfId="83"/>
    <cellStyle name="20% - 强调文字颜色 4 2 2 5" xfId="84"/>
    <cellStyle name="20% - 强调文字颜色 4 2 2 6" xfId="85"/>
    <cellStyle name="20% - 强调文字颜色 5 2 2" xfId="86"/>
    <cellStyle name="20% - 强调文字颜色 5 2 2 2" xfId="87"/>
    <cellStyle name="20% - 强调文字颜色 5 2 2 2 2" xfId="88"/>
    <cellStyle name="20% - 强调文字颜色 5 2 2 2 2 2" xfId="89"/>
    <cellStyle name="20% - 强调文字颜色 5 2 2 2 2 3" xfId="90"/>
    <cellStyle name="20% - 强调文字颜色 5 2 2 2 2 4" xfId="91"/>
    <cellStyle name="20% - 强调文字颜色 5 2 2 2 3" xfId="92"/>
    <cellStyle name="20% - 强调文字颜色 5 2 2 2 4" xfId="93"/>
    <cellStyle name="20% - 强调文字颜色 5 2 2 2 5" xfId="94"/>
    <cellStyle name="20% - 强调文字颜色 5 2 2 3" xfId="95"/>
    <cellStyle name="20% - 强调文字颜色 5 2 2 3 2" xfId="96"/>
    <cellStyle name="20% - 强调文字颜色 5 2 2 3 3" xfId="97"/>
    <cellStyle name="20% - 强调文字颜色 5 2 2 3 4" xfId="98"/>
    <cellStyle name="20% - 强调文字颜色 5 2 2 4" xfId="99"/>
    <cellStyle name="20% - 强调文字颜色 5 2 2 5" xfId="100"/>
    <cellStyle name="20% - 强调文字颜色 5 2 2 6" xfId="101"/>
    <cellStyle name="20% - 强调文字颜色 6 2 2" xfId="102"/>
    <cellStyle name="20% - 强调文字颜色 6 2 2 2" xfId="103"/>
    <cellStyle name="20% - 强调文字颜色 6 2 2 2 2" xfId="104"/>
    <cellStyle name="20% - 强调文字颜色 6 2 2 2 2 2" xfId="105"/>
    <cellStyle name="20% - 强调文字颜色 6 2 2 2 2 3" xfId="106"/>
    <cellStyle name="20% - 强调文字颜色 6 2 2 2 2 4" xfId="107"/>
    <cellStyle name="20% - 强调文字颜色 6 2 2 2 3" xfId="108"/>
    <cellStyle name="20% - 强调文字颜色 6 2 2 2 4" xfId="109"/>
    <cellStyle name="20% - 强调文字颜色 6 2 2 2 5" xfId="110"/>
    <cellStyle name="20% - 强调文字颜色 6 2 2 3" xfId="111"/>
    <cellStyle name="20% - 强调文字颜色 6 2 2 3 2" xfId="112"/>
    <cellStyle name="20% - 强调文字颜色 6 2 2 3 3" xfId="113"/>
    <cellStyle name="20% - 强调文字颜色 6 2 2 3 4" xfId="114"/>
    <cellStyle name="20% - 强调文字颜色 6 2 2 4" xfId="115"/>
    <cellStyle name="20% - 强调文字颜色 6 2 2 5" xfId="116"/>
    <cellStyle name="20% - 强调文字颜色 6 2 2 6" xfId="117"/>
    <cellStyle name="40% — акцент1" xfId="118"/>
    <cellStyle name="40% — акцент2" xfId="119"/>
    <cellStyle name="40% — акцент3" xfId="120"/>
    <cellStyle name="40% — акцент4" xfId="121"/>
    <cellStyle name="40% — акцент5" xfId="122"/>
    <cellStyle name="40% — акцент6" xfId="123"/>
    <cellStyle name="40% - 强调文字颜色 1 2 2" xfId="124"/>
    <cellStyle name="40% - 强调文字颜色 1 2 2 2" xfId="125"/>
    <cellStyle name="40% - 强调文字颜色 1 2 2 2 2" xfId="126"/>
    <cellStyle name="40% - 强调文字颜色 1 2 2 2 2 2" xfId="127"/>
    <cellStyle name="40% - 强调文字颜色 1 2 2 2 2 3" xfId="128"/>
    <cellStyle name="40% - 强调文字颜色 1 2 2 2 2 4" xfId="129"/>
    <cellStyle name="40% - 强调文字颜色 1 2 2 2 3" xfId="130"/>
    <cellStyle name="40% - 强调文字颜色 1 2 2 2 4" xfId="131"/>
    <cellStyle name="40% - 强调文字颜色 1 2 2 2 5" xfId="132"/>
    <cellStyle name="40% - 强调文字颜色 1 2 2 3" xfId="133"/>
    <cellStyle name="40% - 强调文字颜色 1 2 2 3 2" xfId="134"/>
    <cellStyle name="40% - 强调文字颜色 1 2 2 3 3" xfId="135"/>
    <cellStyle name="40% - 强调文字颜色 1 2 2 3 4" xfId="136"/>
    <cellStyle name="40% - 强调文字颜色 1 2 2 4" xfId="137"/>
    <cellStyle name="40% - 强调文字颜色 1 2 2 5" xfId="138"/>
    <cellStyle name="40% - 强调文字颜色 1 2 2 6" xfId="139"/>
    <cellStyle name="40% - 强调文字颜色 2 2 2" xfId="140"/>
    <cellStyle name="40% - 强调文字颜色 2 2 2 2" xfId="141"/>
    <cellStyle name="40% - 强调文字颜色 2 2 2 2 2" xfId="142"/>
    <cellStyle name="40% - 强调文字颜色 2 2 2 2 2 2" xfId="143"/>
    <cellStyle name="40% - 强调文字颜色 2 2 2 2 2 3" xfId="144"/>
    <cellStyle name="40% - 强调文字颜色 2 2 2 2 2 4" xfId="145"/>
    <cellStyle name="40% - 强调文字颜色 2 2 2 2 3" xfId="146"/>
    <cellStyle name="40% - 强调文字颜色 2 2 2 2 4" xfId="147"/>
    <cellStyle name="40% - 强调文字颜色 2 2 2 2 5" xfId="148"/>
    <cellStyle name="40% - 强调文字颜色 2 2 2 3" xfId="149"/>
    <cellStyle name="40% - 强调文字颜色 2 2 2 3 2" xfId="150"/>
    <cellStyle name="40% - 强调文字颜色 2 2 2 3 3" xfId="151"/>
    <cellStyle name="40% - 强调文字颜色 2 2 2 3 4" xfId="152"/>
    <cellStyle name="40% - 强调文字颜色 2 2 2 4" xfId="153"/>
    <cellStyle name="40% - 强调文字颜色 2 2 2 5" xfId="154"/>
    <cellStyle name="40% - 强调文字颜色 2 2 2 6" xfId="155"/>
    <cellStyle name="40% - 强调文字颜色 3 2 2" xfId="156"/>
    <cellStyle name="40% - 强调文字颜色 3 2 2 2" xfId="157"/>
    <cellStyle name="40% - 强调文字颜色 3 2 2 2 2" xfId="158"/>
    <cellStyle name="40% - 强调文字颜色 3 2 2 2 2 2" xfId="159"/>
    <cellStyle name="40% - 强调文字颜色 3 2 2 2 2 3" xfId="160"/>
    <cellStyle name="40% - 强调文字颜色 3 2 2 2 2 4" xfId="161"/>
    <cellStyle name="40% - 强调文字颜色 3 2 2 2 3" xfId="162"/>
    <cellStyle name="40% - 强调文字颜色 3 2 2 2 4" xfId="163"/>
    <cellStyle name="40% - 强调文字颜色 3 2 2 2 5" xfId="164"/>
    <cellStyle name="40% - 强调文字颜色 3 2 2 3" xfId="165"/>
    <cellStyle name="40% - 强调文字颜色 3 2 2 3 2" xfId="166"/>
    <cellStyle name="40% - 强调文字颜色 3 2 2 3 3" xfId="167"/>
    <cellStyle name="40% - 强调文字颜色 3 2 2 3 4" xfId="168"/>
    <cellStyle name="40% - 强调文字颜色 3 2 2 4" xfId="169"/>
    <cellStyle name="40% - 强调文字颜色 3 2 2 5" xfId="170"/>
    <cellStyle name="40% - 强调文字颜色 3 2 2 6" xfId="171"/>
    <cellStyle name="40% - 强调文字颜色 4 2 2" xfId="172"/>
    <cellStyle name="40% - 强调文字颜色 4 2 2 2" xfId="173"/>
    <cellStyle name="40% - 强调文字颜色 4 2 2 2 2" xfId="174"/>
    <cellStyle name="40% - 强调文字颜色 4 2 2 2 2 2" xfId="175"/>
    <cellStyle name="40% - 强调文字颜色 4 2 2 2 2 3" xfId="176"/>
    <cellStyle name="40% - 强调文字颜色 4 2 2 2 2 4" xfId="177"/>
    <cellStyle name="40% - 强调文字颜色 4 2 2 2 3" xfId="178"/>
    <cellStyle name="40% - 强调文字颜色 4 2 2 2 4" xfId="179"/>
    <cellStyle name="40% - 强调文字颜色 4 2 2 2 5" xfId="180"/>
    <cellStyle name="40% - 强调文字颜色 4 2 2 3" xfId="181"/>
    <cellStyle name="40% - 强调文字颜色 4 2 2 3 2" xfId="182"/>
    <cellStyle name="40% - 强调文字颜色 4 2 2 3 3" xfId="183"/>
    <cellStyle name="40% - 强调文字颜色 4 2 2 3 4" xfId="184"/>
    <cellStyle name="40% - 强调文字颜色 4 2 2 4" xfId="185"/>
    <cellStyle name="40% - 强调文字颜色 4 2 2 5" xfId="186"/>
    <cellStyle name="40% - 强调文字颜色 4 2 2 6" xfId="187"/>
    <cellStyle name="40% - 强调文字颜色 5 2 2" xfId="188"/>
    <cellStyle name="40% - 强调文字颜色 5 2 2 2" xfId="189"/>
    <cellStyle name="40% - 强调文字颜色 5 2 2 2 2" xfId="190"/>
    <cellStyle name="40% - 强调文字颜色 5 2 2 2 2 2" xfId="191"/>
    <cellStyle name="40% - 强调文字颜色 5 2 2 2 2 3" xfId="192"/>
    <cellStyle name="40% - 强调文字颜色 5 2 2 2 2 4" xfId="193"/>
    <cellStyle name="40% - 强调文字颜色 5 2 2 2 3" xfId="194"/>
    <cellStyle name="40% - 强调文字颜色 5 2 2 2 4" xfId="195"/>
    <cellStyle name="40% - 强调文字颜色 5 2 2 2 5" xfId="196"/>
    <cellStyle name="40% - 强调文字颜色 5 2 2 3" xfId="197"/>
    <cellStyle name="40% - 强调文字颜色 5 2 2 3 2" xfId="198"/>
    <cellStyle name="40% - 强调文字颜色 5 2 2 3 3" xfId="199"/>
    <cellStyle name="40% - 强调文字颜色 5 2 2 3 4" xfId="200"/>
    <cellStyle name="40% - 强调文字颜色 5 2 2 4" xfId="201"/>
    <cellStyle name="40% - 强调文字颜色 5 2 2 5" xfId="202"/>
    <cellStyle name="40% - 强调文字颜色 5 2 2 6" xfId="203"/>
    <cellStyle name="40% - 强调文字颜色 6 2 2" xfId="204"/>
    <cellStyle name="40% - 强调文字颜色 6 2 2 2" xfId="205"/>
    <cellStyle name="40% - 强调文字颜色 6 2 2 2 2" xfId="206"/>
    <cellStyle name="40% - 强调文字颜色 6 2 2 2 2 2" xfId="207"/>
    <cellStyle name="40% - 强调文字颜色 6 2 2 2 2 3" xfId="208"/>
    <cellStyle name="40% - 强调文字颜色 6 2 2 2 2 4" xfId="209"/>
    <cellStyle name="40% - 强调文字颜色 6 2 2 2 3" xfId="210"/>
    <cellStyle name="40% - 强调文字颜色 6 2 2 2 4" xfId="211"/>
    <cellStyle name="40% - 强调文字颜色 6 2 2 2 5" xfId="212"/>
    <cellStyle name="40% - 强调文字颜色 6 2 2 3" xfId="213"/>
    <cellStyle name="40% - 强调文字颜色 6 2 2 3 2" xfId="214"/>
    <cellStyle name="40% - 强调文字颜色 6 2 2 3 3" xfId="215"/>
    <cellStyle name="40% - 强调文字颜色 6 2 2 3 4" xfId="216"/>
    <cellStyle name="40% - 强调文字颜色 6 2 2 4" xfId="217"/>
    <cellStyle name="40% - 强调文字颜色 6 2 2 5" xfId="218"/>
    <cellStyle name="40% - 强调文字颜色 6 2 2 6" xfId="219"/>
    <cellStyle name="60% — акцент1" xfId="220"/>
    <cellStyle name="60% — акцент2" xfId="221"/>
    <cellStyle name="60% — акцент3" xfId="222"/>
    <cellStyle name="60% — акцент4" xfId="223"/>
    <cellStyle name="60% — акцент5" xfId="224"/>
    <cellStyle name="60% — акцент6" xfId="225"/>
    <cellStyle name="60% - 强调文字颜色 1 2 2" xfId="226"/>
    <cellStyle name="60% - 强调文字颜色 1 2 2 2" xfId="227"/>
    <cellStyle name="60% - 强调文字颜色 1 2 2 2 2" xfId="228"/>
    <cellStyle name="60% - 强调文字颜色 1 2 2 2 3" xfId="229"/>
    <cellStyle name="60% - 强调文字颜色 1 2 2 2 4" xfId="230"/>
    <cellStyle name="60% - 强调文字颜色 1 2 2 2 5" xfId="231"/>
    <cellStyle name="60% - 强调文字颜色 1 2 2 3" xfId="232"/>
    <cellStyle name="60% - 强调文字颜色 2 2 2" xfId="233"/>
    <cellStyle name="60% - 强调文字颜色 2 2 2 2" xfId="234"/>
    <cellStyle name="60% - 强调文字颜色 2 2 2 2 2" xfId="235"/>
    <cellStyle name="60% - 强调文字颜色 2 2 2 2 3" xfId="236"/>
    <cellStyle name="60% - 强调文字颜色 2 2 2 2 4" xfId="237"/>
    <cellStyle name="60% - 强调文字颜色 2 2 2 2 5" xfId="238"/>
    <cellStyle name="60% - 强调文字颜色 2 2 2 3" xfId="239"/>
    <cellStyle name="60% - 强调文字颜色 3 2 2" xfId="240"/>
    <cellStyle name="60% - 强调文字颜色 3 2 2 2" xfId="241"/>
    <cellStyle name="60% - 强调文字颜色 3 2 2 2 2" xfId="242"/>
    <cellStyle name="60% - 强调文字颜色 3 2 2 2 3" xfId="243"/>
    <cellStyle name="60% - 强调文字颜色 3 2 2 2 4" xfId="244"/>
    <cellStyle name="60% - 强调文字颜色 3 2 2 2 5" xfId="245"/>
    <cellStyle name="60% - 强调文字颜色 3 2 2 3" xfId="246"/>
    <cellStyle name="60% - 强调文字颜色 4 2 2" xfId="247"/>
    <cellStyle name="60% - 强调文字颜色 4 2 2 2" xfId="248"/>
    <cellStyle name="60% - 强调文字颜色 4 2 2 2 2" xfId="249"/>
    <cellStyle name="60% - 强调文字颜色 4 2 2 2 3" xfId="250"/>
    <cellStyle name="60% - 强调文字颜色 4 2 2 2 4" xfId="251"/>
    <cellStyle name="60% - 强调文字颜色 4 2 2 2 5" xfId="252"/>
    <cellStyle name="60% - 强调文字颜色 4 2 2 3" xfId="253"/>
    <cellStyle name="60% - 强调文字颜色 5 2 2" xfId="254"/>
    <cellStyle name="60% - 强调文字颜色 5 2 2 2" xfId="255"/>
    <cellStyle name="60% - 强调文字颜色 5 2 2 2 2" xfId="256"/>
    <cellStyle name="60% - 强调文字颜色 5 2 2 2 3" xfId="257"/>
    <cellStyle name="60% - 强调文字颜色 5 2 2 2 4" xfId="258"/>
    <cellStyle name="60% - 强调文字颜色 5 2 2 2 5" xfId="259"/>
    <cellStyle name="60% - 强调文字颜色 5 2 2 3" xfId="260"/>
    <cellStyle name="60% - 强调文字颜色 6 2 2" xfId="261"/>
    <cellStyle name="60% - 强调文字颜色 6 2 2 2" xfId="262"/>
    <cellStyle name="60% - 强调文字颜色 6 2 2 2 2" xfId="263"/>
    <cellStyle name="60% - 强调文字颜色 6 2 2 2 3" xfId="264"/>
    <cellStyle name="60% - 强调文字颜色 6 2 2 2 4" xfId="265"/>
    <cellStyle name="60% - 强调文字颜色 6 2 2 2 5" xfId="266"/>
    <cellStyle name="60% - 强调文字颜色 6 2 2 3" xfId="267"/>
    <cellStyle name="Standard_Tabelle1" xfId="268"/>
    <cellStyle name="Акцент1" xfId="269"/>
    <cellStyle name="Акцент2" xfId="270"/>
    <cellStyle name="Акцент3" xfId="271"/>
    <cellStyle name="Акцент4" xfId="272"/>
    <cellStyle name="Акцент5" xfId="273"/>
    <cellStyle name="Акцент6" xfId="274"/>
    <cellStyle name="Ввод " xfId="275"/>
    <cellStyle name="Вывод" xfId="276"/>
    <cellStyle name="Вычисление" xfId="277"/>
    <cellStyle name="Hyperlink" xfId="278"/>
    <cellStyle name="Гиперссылка 2" xfId="279"/>
    <cellStyle name="Гиперссылка 3" xfId="280"/>
    <cellStyle name="Гиперссылка 4" xfId="281"/>
    <cellStyle name="Currency" xfId="282"/>
    <cellStyle name="Currency [0]" xfId="283"/>
    <cellStyle name="Заголовок 1" xfId="284"/>
    <cellStyle name="Заголовок 2" xfId="285"/>
    <cellStyle name="Заголовок 3" xfId="286"/>
    <cellStyle name="Заголовок 4" xfId="287"/>
    <cellStyle name="Итог" xfId="288"/>
    <cellStyle name="Контрольная ячейка" xfId="289"/>
    <cellStyle name="Название" xfId="290"/>
    <cellStyle name="Нейтральный" xfId="291"/>
    <cellStyle name="Обычный 10" xfId="292"/>
    <cellStyle name="Обычный 11" xfId="293"/>
    <cellStyle name="Обычный 12" xfId="294"/>
    <cellStyle name="Обычный 13" xfId="295"/>
    <cellStyle name="Обычный 13 2" xfId="296"/>
    <cellStyle name="Обычный 14" xfId="297"/>
    <cellStyle name="Обычный 14 2" xfId="298"/>
    <cellStyle name="Обычный 15" xfId="299"/>
    <cellStyle name="Обычный 15 2" xfId="300"/>
    <cellStyle name="Обычный 16" xfId="301"/>
    <cellStyle name="Обычный 17" xfId="302"/>
    <cellStyle name="Обычный 2" xfId="303"/>
    <cellStyle name="Обычный 2 2" xfId="304"/>
    <cellStyle name="Обычный 2 3" xfId="305"/>
    <cellStyle name="Обычный 2 4" xfId="306"/>
    <cellStyle name="Обычный 2 5" xfId="307"/>
    <cellStyle name="Обычный 2 6" xfId="308"/>
    <cellStyle name="Обычный 20" xfId="309"/>
    <cellStyle name="Обычный 21" xfId="310"/>
    <cellStyle name="Обычный 23" xfId="311"/>
    <cellStyle name="Обычный 26" xfId="312"/>
    <cellStyle name="Обычный 29" xfId="313"/>
    <cellStyle name="Обычный 3" xfId="314"/>
    <cellStyle name="Обычный 3 10" xfId="315"/>
    <cellStyle name="Обычный 3 2" xfId="316"/>
    <cellStyle name="Обычный 3 3" xfId="317"/>
    <cellStyle name="Обычный 3 4" xfId="318"/>
    <cellStyle name="Обычный 3 5" xfId="319"/>
    <cellStyle name="Обычный 3 6" xfId="320"/>
    <cellStyle name="Обычный 3 7" xfId="321"/>
    <cellStyle name="Обычный 3 8" xfId="322"/>
    <cellStyle name="Обычный 3 9" xfId="323"/>
    <cellStyle name="Обычный 30" xfId="324"/>
    <cellStyle name="Обычный 31" xfId="325"/>
    <cellStyle name="Обычный 32" xfId="326"/>
    <cellStyle name="Обычный 4" xfId="327"/>
    <cellStyle name="Обычный 4 2" xfId="328"/>
    <cellStyle name="Обычный 4 3" xfId="329"/>
    <cellStyle name="Обычный 4 4" xfId="330"/>
    <cellStyle name="Обычный 5" xfId="331"/>
    <cellStyle name="Обычный 5 2" xfId="332"/>
    <cellStyle name="Обычный 5 2 2" xfId="333"/>
    <cellStyle name="Обычный 5 3" xfId="334"/>
    <cellStyle name="Обычный 5 3 2" xfId="335"/>
    <cellStyle name="Обычный 5 4" xfId="336"/>
    <cellStyle name="Обычный 5 4 2" xfId="337"/>
    <cellStyle name="Обычный 5 5" xfId="338"/>
    <cellStyle name="Обычный 5 6" xfId="339"/>
    <cellStyle name="Обычный 6" xfId="340"/>
    <cellStyle name="Обычный 6 2" xfId="341"/>
    <cellStyle name="Обычный 6 3" xfId="342"/>
    <cellStyle name="Обычный 7" xfId="343"/>
    <cellStyle name="Обычный 8" xfId="344"/>
    <cellStyle name="Обычный 9" xfId="345"/>
    <cellStyle name="Followed Hyperlink" xfId="346"/>
    <cellStyle name="Плохой" xfId="347"/>
    <cellStyle name="Пояснение" xfId="348"/>
    <cellStyle name="Примечание" xfId="349"/>
    <cellStyle name="Percent" xfId="350"/>
    <cellStyle name="Процентный 2" xfId="351"/>
    <cellStyle name="Процентный 2 2" xfId="352"/>
    <cellStyle name="Процентный 3" xfId="353"/>
    <cellStyle name="Процентный 4" xfId="354"/>
    <cellStyle name="Связанная ячейка" xfId="355"/>
    <cellStyle name="Текст предупреждения" xfId="356"/>
    <cellStyle name="Comma" xfId="357"/>
    <cellStyle name="Comma [0]" xfId="358"/>
    <cellStyle name="Финансовый [0] 2" xfId="359"/>
    <cellStyle name="Финансовый [0] 2 2" xfId="360"/>
    <cellStyle name="Финансовый [0] 2 3" xfId="361"/>
    <cellStyle name="Финансовый [0] 3" xfId="362"/>
    <cellStyle name="Финансовый [0] 4" xfId="363"/>
    <cellStyle name="Финансовый [0] 5" xfId="364"/>
    <cellStyle name="Финансовый [0] 6" xfId="365"/>
    <cellStyle name="Финансовый 10" xfId="366"/>
    <cellStyle name="Финансовый 10 2" xfId="367"/>
    <cellStyle name="Финансовый 11" xfId="368"/>
    <cellStyle name="Финансовый 11 2" xfId="369"/>
    <cellStyle name="Финансовый 12" xfId="370"/>
    <cellStyle name="Финансовый 12 2" xfId="371"/>
    <cellStyle name="Финансовый 13" xfId="372"/>
    <cellStyle name="Финансовый 13 2" xfId="373"/>
    <cellStyle name="Финансовый 14" xfId="374"/>
    <cellStyle name="Финансовый 14 2" xfId="375"/>
    <cellStyle name="Финансовый 15" xfId="376"/>
    <cellStyle name="Финансовый 15 2" xfId="377"/>
    <cellStyle name="Финансовый 16" xfId="378"/>
    <cellStyle name="Финансовый 16 2" xfId="379"/>
    <cellStyle name="Финансовый 17" xfId="380"/>
    <cellStyle name="Финансовый 17 2" xfId="381"/>
    <cellStyle name="Финансовый 18" xfId="382"/>
    <cellStyle name="Финансовый 18 2" xfId="383"/>
    <cellStyle name="Финансовый 19" xfId="384"/>
    <cellStyle name="Финансовый 19 2" xfId="385"/>
    <cellStyle name="Финансовый 2" xfId="386"/>
    <cellStyle name="Финансовый 2 2" xfId="387"/>
    <cellStyle name="Финансовый 2 2 2" xfId="388"/>
    <cellStyle name="Финансовый 2 2 3" xfId="389"/>
    <cellStyle name="Финансовый 2 3" xfId="390"/>
    <cellStyle name="Финансовый 2 3 2" xfId="391"/>
    <cellStyle name="Финансовый 2 4" xfId="392"/>
    <cellStyle name="Финансовый 2 5" xfId="393"/>
    <cellStyle name="Финансовый 20" xfId="394"/>
    <cellStyle name="Финансовый 20 2" xfId="395"/>
    <cellStyle name="Финансовый 21" xfId="396"/>
    <cellStyle name="Финансовый 21 2" xfId="397"/>
    <cellStyle name="Финансовый 22" xfId="398"/>
    <cellStyle name="Финансовый 22 2" xfId="399"/>
    <cellStyle name="Финансовый 23" xfId="400"/>
    <cellStyle name="Финансовый 23 2" xfId="401"/>
    <cellStyle name="Финансовый 23 2 2" xfId="402"/>
    <cellStyle name="Финансовый 23 3" xfId="403"/>
    <cellStyle name="Финансовый 24" xfId="404"/>
    <cellStyle name="Финансовый 24 2" xfId="405"/>
    <cellStyle name="Финансовый 25" xfId="406"/>
    <cellStyle name="Финансовый 26" xfId="407"/>
    <cellStyle name="Финансовый 27" xfId="408"/>
    <cellStyle name="Финансовый 27 3" xfId="409"/>
    <cellStyle name="Финансовый 27 3 2" xfId="410"/>
    <cellStyle name="Финансовый 27 3 3" xfId="411"/>
    <cellStyle name="Финансовый 27 3 4" xfId="412"/>
    <cellStyle name="Финансовый 28" xfId="413"/>
    <cellStyle name="Финансовый 28 2" xfId="414"/>
    <cellStyle name="Финансовый 29" xfId="415"/>
    <cellStyle name="Финансовый 3" xfId="416"/>
    <cellStyle name="Финансовый 3 2" xfId="417"/>
    <cellStyle name="Финансовый 30" xfId="418"/>
    <cellStyle name="Финансовый 31" xfId="419"/>
    <cellStyle name="Финансовый 32" xfId="420"/>
    <cellStyle name="Финансовый 33" xfId="421"/>
    <cellStyle name="Финансовый 4" xfId="422"/>
    <cellStyle name="Финансовый 4 2" xfId="423"/>
    <cellStyle name="Финансовый 5" xfId="424"/>
    <cellStyle name="Финансовый 5 2" xfId="425"/>
    <cellStyle name="Финансовый 6" xfId="426"/>
    <cellStyle name="Финансовый 6 2" xfId="427"/>
    <cellStyle name="Финансовый 7" xfId="428"/>
    <cellStyle name="Финансовый 7 2" xfId="429"/>
    <cellStyle name="Финансовый 8" xfId="430"/>
    <cellStyle name="Финансовый 8 2" xfId="431"/>
    <cellStyle name="Финансовый 9" xfId="432"/>
    <cellStyle name="Финансовый 9 2" xfId="433"/>
    <cellStyle name="Хороший" xfId="434"/>
    <cellStyle name="好 2 2" xfId="435"/>
    <cellStyle name="好 2 2 2" xfId="436"/>
    <cellStyle name="好 2 2 2 2" xfId="437"/>
    <cellStyle name="好 2 2 2 3" xfId="438"/>
    <cellStyle name="好 2 2 2 4" xfId="439"/>
    <cellStyle name="好 2 2 2 5" xfId="440"/>
    <cellStyle name="好 2 2 3" xfId="441"/>
    <cellStyle name="差 2 2" xfId="442"/>
    <cellStyle name="差 2 2 2" xfId="443"/>
    <cellStyle name="差 2 2 2 2" xfId="444"/>
    <cellStyle name="差 2 2 2 3" xfId="445"/>
    <cellStyle name="差 2 2 2 4" xfId="446"/>
    <cellStyle name="差 2 2 2 5" xfId="447"/>
    <cellStyle name="差 2 2 3" xfId="448"/>
    <cellStyle name="常规 10" xfId="449"/>
    <cellStyle name="常规 10 2" xfId="450"/>
    <cellStyle name="常规 10 2 2" xfId="451"/>
    <cellStyle name="常规 10 3" xfId="452"/>
    <cellStyle name="常规 10 4" xfId="453"/>
    <cellStyle name="常规 11" xfId="454"/>
    <cellStyle name="常规 11 2" xfId="455"/>
    <cellStyle name="常规 11 2 2" xfId="456"/>
    <cellStyle name="常规 11 3" xfId="457"/>
    <cellStyle name="常规 12" xfId="458"/>
    <cellStyle name="常规 12 2" xfId="459"/>
    <cellStyle name="常规 12 2 2" xfId="460"/>
    <cellStyle name="常规 12 3" xfId="461"/>
    <cellStyle name="常规 13" xfId="462"/>
    <cellStyle name="常规 13 2" xfId="463"/>
    <cellStyle name="常规 13 2 2" xfId="464"/>
    <cellStyle name="常规 13 3" xfId="465"/>
    <cellStyle name="常规 13 3 2" xfId="466"/>
    <cellStyle name="常规 13 4" xfId="467"/>
    <cellStyle name="常规 13 4 2" xfId="468"/>
    <cellStyle name="常规 13 5" xfId="469"/>
    <cellStyle name="常规 14" xfId="470"/>
    <cellStyle name="常规 14 2" xfId="471"/>
    <cellStyle name="常规 14 3" xfId="472"/>
    <cellStyle name="常规 15" xfId="473"/>
    <cellStyle name="常规 15 2" xfId="474"/>
    <cellStyle name="常规 15 2 2" xfId="475"/>
    <cellStyle name="常规 15 3" xfId="476"/>
    <cellStyle name="常规 16" xfId="477"/>
    <cellStyle name="常规 16 2" xfId="478"/>
    <cellStyle name="常规 17" xfId="479"/>
    <cellStyle name="常规 17 2" xfId="480"/>
    <cellStyle name="常规 17 2 2" xfId="481"/>
    <cellStyle name="常规 17 3" xfId="482"/>
    <cellStyle name="常规 18" xfId="483"/>
    <cellStyle name="常规 19" xfId="484"/>
    <cellStyle name="常规 2" xfId="485"/>
    <cellStyle name="常规 2 2" xfId="486"/>
    <cellStyle name="常规 2 2 2" xfId="487"/>
    <cellStyle name="常规 2 2 2 2" xfId="488"/>
    <cellStyle name="常规 2 2 2 2 2" xfId="489"/>
    <cellStyle name="常规 2 2 2 2 2 2" xfId="490"/>
    <cellStyle name="常规 2 2 2 2 2 2 2" xfId="491"/>
    <cellStyle name="常规 2 2 2 2 2 2 3" xfId="492"/>
    <cellStyle name="常规 2 2 2 2 2 2 4" xfId="493"/>
    <cellStyle name="常规 2 2 2 2 2 2 5" xfId="494"/>
    <cellStyle name="常规 2 2 2 2 2 3" xfId="495"/>
    <cellStyle name="常规 2 2 2 2 3" xfId="496"/>
    <cellStyle name="常规 2 2 2 2 3 2" xfId="497"/>
    <cellStyle name="常规 2 2 2 2 3 2 2" xfId="498"/>
    <cellStyle name="常规 2 2 2 2 3 2 3" xfId="499"/>
    <cellStyle name="常规 2 2 2 2 3 2 4" xfId="500"/>
    <cellStyle name="常规 2 2 2 2 3 2 5" xfId="501"/>
    <cellStyle name="常规 2 2 2 2 3 3" xfId="502"/>
    <cellStyle name="常规 2 2 2 2 4" xfId="503"/>
    <cellStyle name="常规 2 2 2 2 4 2" xfId="504"/>
    <cellStyle name="常规 2 2 2 2 4 3" xfId="505"/>
    <cellStyle name="常规 2 2 2 2 4 4" xfId="506"/>
    <cellStyle name="常规 2 2 2 2 4 5" xfId="507"/>
    <cellStyle name="常规 2 2 2 2 5" xfId="508"/>
    <cellStyle name="常规 2 2 2 3" xfId="509"/>
    <cellStyle name="常规 2 2 2 3 2" xfId="510"/>
    <cellStyle name="常规 2 2 2 3 2 2" xfId="511"/>
    <cellStyle name="常规 2 2 2 3 2 3" xfId="512"/>
    <cellStyle name="常规 2 2 2 3 2 4" xfId="513"/>
    <cellStyle name="常规 2 2 2 3 2 5" xfId="514"/>
    <cellStyle name="常规 2 2 2 3 3" xfId="515"/>
    <cellStyle name="常规 2 2 2 4" xfId="516"/>
    <cellStyle name="常规 2 2 2 4 2" xfId="517"/>
    <cellStyle name="常规 2 2 2 4 2 2" xfId="518"/>
    <cellStyle name="常规 2 2 2 4 2 3" xfId="519"/>
    <cellStyle name="常规 2 2 2 4 2 4" xfId="520"/>
    <cellStyle name="常规 2 2 2 4 2 5" xfId="521"/>
    <cellStyle name="常规 2 2 2 4 3" xfId="522"/>
    <cellStyle name="常规 2 2 2 5" xfId="523"/>
    <cellStyle name="常规 2 2 2 5 2" xfId="524"/>
    <cellStyle name="常规 2 2 2 5 3" xfId="525"/>
    <cellStyle name="常规 2 2 2 5 4" xfId="526"/>
    <cellStyle name="常规 2 2 2 5 5" xfId="527"/>
    <cellStyle name="常规 2 2 2 6" xfId="528"/>
    <cellStyle name="常规 2 2 3" xfId="529"/>
    <cellStyle name="常规 2 2 3 2" xfId="530"/>
    <cellStyle name="常规 2 2 3 2 2" xfId="531"/>
    <cellStyle name="常规 2 2 3 2 2 2" xfId="532"/>
    <cellStyle name="常规 2 2 3 2 2 2 2" xfId="533"/>
    <cellStyle name="常规 2 2 3 2 2 2 3" xfId="534"/>
    <cellStyle name="常规 2 2 3 2 2 2 4" xfId="535"/>
    <cellStyle name="常规 2 2 3 2 2 2 5" xfId="536"/>
    <cellStyle name="常规 2 2 3 2 2 3" xfId="537"/>
    <cellStyle name="常规 2 2 3 2 3" xfId="538"/>
    <cellStyle name="常规 2 2 3 2 3 2" xfId="539"/>
    <cellStyle name="常规 2 2 3 2 3 2 2" xfId="540"/>
    <cellStyle name="常规 2 2 3 2 3 2 3" xfId="541"/>
    <cellStyle name="常规 2 2 3 2 3 2 4" xfId="542"/>
    <cellStyle name="常规 2 2 3 2 3 2 5" xfId="543"/>
    <cellStyle name="常规 2 2 3 2 3 3" xfId="544"/>
    <cellStyle name="常规 2 2 3 2 4" xfId="545"/>
    <cellStyle name="常规 2 2 3 2 4 2" xfId="546"/>
    <cellStyle name="常规 2 2 3 2 4 3" xfId="547"/>
    <cellStyle name="常规 2 2 3 2 4 4" xfId="548"/>
    <cellStyle name="常规 2 2 3 2 4 5" xfId="549"/>
    <cellStyle name="常规 2 2 3 2 5" xfId="550"/>
    <cellStyle name="常规 2 2 3 3" xfId="551"/>
    <cellStyle name="常规 2 2 3 3 2" xfId="552"/>
    <cellStyle name="常规 2 2 3 3 2 2" xfId="553"/>
    <cellStyle name="常规 2 2 3 3 2 3" xfId="554"/>
    <cellStyle name="常规 2 2 3 3 2 4" xfId="555"/>
    <cellStyle name="常规 2 2 3 3 2 5" xfId="556"/>
    <cellStyle name="常规 2 2 3 3 3" xfId="557"/>
    <cellStyle name="常规 2 2 3 4" xfId="558"/>
    <cellStyle name="常规 2 2 3 4 2" xfId="559"/>
    <cellStyle name="常规 2 2 3 4 2 2" xfId="560"/>
    <cellStyle name="常规 2 2 3 4 2 3" xfId="561"/>
    <cellStyle name="常规 2 2 3 4 2 4" xfId="562"/>
    <cellStyle name="常规 2 2 3 4 2 5" xfId="563"/>
    <cellStyle name="常规 2 2 3 4 3" xfId="564"/>
    <cellStyle name="常规 2 2 3 5" xfId="565"/>
    <cellStyle name="常规 2 2 3 5 2" xfId="566"/>
    <cellStyle name="常规 2 2 3 5 3" xfId="567"/>
    <cellStyle name="常规 2 2 3 5 4" xfId="568"/>
    <cellStyle name="常规 2 2 3 5 5" xfId="569"/>
    <cellStyle name="常规 2 2 3 6" xfId="570"/>
    <cellStyle name="常规 2 2 4" xfId="571"/>
    <cellStyle name="常规 2 2 4 2" xfId="572"/>
    <cellStyle name="常规 2 2 4 2 2" xfId="573"/>
    <cellStyle name="常规 2 2 4 2 2 2" xfId="574"/>
    <cellStyle name="常规 2 2 4 2 2 2 2" xfId="575"/>
    <cellStyle name="常规 2 2 4 2 2 2 3" xfId="576"/>
    <cellStyle name="常规 2 2 4 2 2 2 4" xfId="577"/>
    <cellStyle name="常规 2 2 4 2 2 2 5" xfId="578"/>
    <cellStyle name="常规 2 2 4 2 2 3" xfId="579"/>
    <cellStyle name="常规 2 2 4 2 3" xfId="580"/>
    <cellStyle name="常规 2 2 4 2 3 2" xfId="581"/>
    <cellStyle name="常规 2 2 4 2 3 2 2" xfId="582"/>
    <cellStyle name="常规 2 2 4 2 3 2 3" xfId="583"/>
    <cellStyle name="常规 2 2 4 2 3 2 4" xfId="584"/>
    <cellStyle name="常规 2 2 4 2 3 2 5" xfId="585"/>
    <cellStyle name="常规 2 2 4 2 3 3" xfId="586"/>
    <cellStyle name="常规 2 2 4 2 4" xfId="587"/>
    <cellStyle name="常规 2 2 4 2 4 2" xfId="588"/>
    <cellStyle name="常规 2 2 4 2 4 3" xfId="589"/>
    <cellStyle name="常规 2 2 4 2 4 4" xfId="590"/>
    <cellStyle name="常规 2 2 4 2 4 5" xfId="591"/>
    <cellStyle name="常规 2 2 4 2 5" xfId="592"/>
    <cellStyle name="常规 2 2 4 3" xfId="593"/>
    <cellStyle name="常规 2 2 4 3 2" xfId="594"/>
    <cellStyle name="常规 2 2 4 3 2 2" xfId="595"/>
    <cellStyle name="常规 2 2 4 3 2 3" xfId="596"/>
    <cellStyle name="常规 2 2 4 3 2 4" xfId="597"/>
    <cellStyle name="常规 2 2 4 3 2 5" xfId="598"/>
    <cellStyle name="常规 2 2 4 3 3" xfId="599"/>
    <cellStyle name="常规 2 2 4 4" xfId="600"/>
    <cellStyle name="常规 2 2 4 4 2" xfId="601"/>
    <cellStyle name="常规 2 2 4 4 2 2" xfId="602"/>
    <cellStyle name="常规 2 2 4 4 2 3" xfId="603"/>
    <cellStyle name="常规 2 2 4 4 2 4" xfId="604"/>
    <cellStyle name="常规 2 2 4 4 2 5" xfId="605"/>
    <cellStyle name="常规 2 2 4 4 3" xfId="606"/>
    <cellStyle name="常规 2 2 4 5" xfId="607"/>
    <cellStyle name="常规 2 2 4 5 2" xfId="608"/>
    <cellStyle name="常规 2 2 4 5 3" xfId="609"/>
    <cellStyle name="常规 2 2 4 5 4" xfId="610"/>
    <cellStyle name="常规 2 2 4 5 5" xfId="611"/>
    <cellStyle name="常规 2 2 4 6" xfId="612"/>
    <cellStyle name="常规 2 2 5" xfId="613"/>
    <cellStyle name="常规 2 2 5 2" xfId="614"/>
    <cellStyle name="常规 2 2 5 2 2" xfId="615"/>
    <cellStyle name="常规 2 2 5 2 2 2" xfId="616"/>
    <cellStyle name="常规 2 2 5 2 2 2 2" xfId="617"/>
    <cellStyle name="常规 2 2 5 2 2 2 3" xfId="618"/>
    <cellStyle name="常规 2 2 5 2 2 2 4" xfId="619"/>
    <cellStyle name="常规 2 2 5 2 2 2 5" xfId="620"/>
    <cellStyle name="常规 2 2 5 2 2 3" xfId="621"/>
    <cellStyle name="常规 2 2 5 2 3" xfId="622"/>
    <cellStyle name="常规 2 2 5 2 3 2" xfId="623"/>
    <cellStyle name="常规 2 2 5 2 3 2 2" xfId="624"/>
    <cellStyle name="常规 2 2 5 2 3 2 3" xfId="625"/>
    <cellStyle name="常规 2 2 5 2 3 2 4" xfId="626"/>
    <cellStyle name="常规 2 2 5 2 3 2 5" xfId="627"/>
    <cellStyle name="常规 2 2 5 2 3 3" xfId="628"/>
    <cellStyle name="常规 2 2 5 2 4" xfId="629"/>
    <cellStyle name="常规 2 2 5 2 4 2" xfId="630"/>
    <cellStyle name="常规 2 2 5 2 4 3" xfId="631"/>
    <cellStyle name="常规 2 2 5 2 4 4" xfId="632"/>
    <cellStyle name="常规 2 2 5 2 4 5" xfId="633"/>
    <cellStyle name="常规 2 2 5 2 5" xfId="634"/>
    <cellStyle name="常规 2 2 5 3" xfId="635"/>
    <cellStyle name="常规 2 2 5 3 2" xfId="636"/>
    <cellStyle name="常规 2 2 5 3 2 2" xfId="637"/>
    <cellStyle name="常规 2 2 5 3 2 3" xfId="638"/>
    <cellStyle name="常规 2 2 5 3 2 4" xfId="639"/>
    <cellStyle name="常规 2 2 5 3 2 5" xfId="640"/>
    <cellStyle name="常规 2 2 5 3 3" xfId="641"/>
    <cellStyle name="常规 2 2 5 4" xfId="642"/>
    <cellStyle name="常规 2 2 5 4 2" xfId="643"/>
    <cellStyle name="常规 2 2 5 4 2 2" xfId="644"/>
    <cellStyle name="常规 2 2 5 4 2 3" xfId="645"/>
    <cellStyle name="常规 2 2 5 4 2 4" xfId="646"/>
    <cellStyle name="常规 2 2 5 4 2 5" xfId="647"/>
    <cellStyle name="常规 2 2 5 4 3" xfId="648"/>
    <cellStyle name="常规 2 2 5 5" xfId="649"/>
    <cellStyle name="常规 2 2 5 5 2" xfId="650"/>
    <cellStyle name="常规 2 2 5 5 3" xfId="651"/>
    <cellStyle name="常规 2 2 5 5 4" xfId="652"/>
    <cellStyle name="常规 2 2 5 5 5" xfId="653"/>
    <cellStyle name="常规 2 2 5 6" xfId="654"/>
    <cellStyle name="常规 2 2 6" xfId="655"/>
    <cellStyle name="常规 2 2 6 2" xfId="656"/>
    <cellStyle name="常规 2 2 6 2 2" xfId="657"/>
    <cellStyle name="常规 2 2 6 2 2 2" xfId="658"/>
    <cellStyle name="常规 2 2 6 2 2 2 2" xfId="659"/>
    <cellStyle name="常规 2 2 6 2 2 2 3" xfId="660"/>
    <cellStyle name="常规 2 2 6 2 2 2 4" xfId="661"/>
    <cellStyle name="常规 2 2 6 2 2 2 5" xfId="662"/>
    <cellStyle name="常规 2 2 6 2 2 3" xfId="663"/>
    <cellStyle name="常规 2 2 6 2 3" xfId="664"/>
    <cellStyle name="常规 2 2 6 2 3 2" xfId="665"/>
    <cellStyle name="常规 2 2 6 2 3 2 2" xfId="666"/>
    <cellStyle name="常规 2 2 6 2 3 2 3" xfId="667"/>
    <cellStyle name="常规 2 2 6 2 3 2 4" xfId="668"/>
    <cellStyle name="常规 2 2 6 2 3 2 5" xfId="669"/>
    <cellStyle name="常规 2 2 6 2 3 3" xfId="670"/>
    <cellStyle name="常规 2 2 6 2 4" xfId="671"/>
    <cellStyle name="常规 2 2 6 2 4 2" xfId="672"/>
    <cellStyle name="常规 2 2 6 2 4 3" xfId="673"/>
    <cellStyle name="常规 2 2 6 2 4 4" xfId="674"/>
    <cellStyle name="常规 2 2 6 2 4 5" xfId="675"/>
    <cellStyle name="常规 2 2 6 2 5" xfId="676"/>
    <cellStyle name="常规 2 2 6 3" xfId="677"/>
    <cellStyle name="常规 2 2 6 3 2" xfId="678"/>
    <cellStyle name="常规 2 2 6 3 2 2" xfId="679"/>
    <cellStyle name="常规 2 2 6 3 2 3" xfId="680"/>
    <cellStyle name="常规 2 2 6 3 2 4" xfId="681"/>
    <cellStyle name="常规 2 2 6 3 2 5" xfId="682"/>
    <cellStyle name="常规 2 2 6 3 3" xfId="683"/>
    <cellStyle name="常规 2 2 6 4" xfId="684"/>
    <cellStyle name="常规 2 2 6 4 2" xfId="685"/>
    <cellStyle name="常规 2 2 6 4 2 2" xfId="686"/>
    <cellStyle name="常规 2 2 6 4 2 3" xfId="687"/>
    <cellStyle name="常规 2 2 6 4 2 4" xfId="688"/>
    <cellStyle name="常规 2 2 6 4 2 5" xfId="689"/>
    <cellStyle name="常规 2 2 6 4 3" xfId="690"/>
    <cellStyle name="常规 2 2 6 5" xfId="691"/>
    <cellStyle name="常规 2 2 6 5 2" xfId="692"/>
    <cellStyle name="常规 2 2 6 5 3" xfId="693"/>
    <cellStyle name="常规 2 2 6 5 4" xfId="694"/>
    <cellStyle name="常规 2 2 6 5 5" xfId="695"/>
    <cellStyle name="常规 2 2 6 6" xfId="696"/>
    <cellStyle name="常规 2 2 7" xfId="697"/>
    <cellStyle name="常规 2 2 7 2" xfId="698"/>
    <cellStyle name="常规 2 2 7 2 2" xfId="699"/>
    <cellStyle name="常规 2 2 7 2 2 2" xfId="700"/>
    <cellStyle name="常规 2 2 7 2 2 2 2" xfId="701"/>
    <cellStyle name="常规 2 2 7 2 2 2 3" xfId="702"/>
    <cellStyle name="常规 2 2 7 2 2 2 4" xfId="703"/>
    <cellStyle name="常规 2 2 7 2 2 2 5" xfId="704"/>
    <cellStyle name="常规 2 2 7 2 2 3" xfId="705"/>
    <cellStyle name="常规 2 2 7 2 3" xfId="706"/>
    <cellStyle name="常规 2 2 7 2 3 2" xfId="707"/>
    <cellStyle name="常规 2 2 7 2 3 2 2" xfId="708"/>
    <cellStyle name="常规 2 2 7 2 3 2 3" xfId="709"/>
    <cellStyle name="常规 2 2 7 2 3 2 4" xfId="710"/>
    <cellStyle name="常规 2 2 7 2 3 2 5" xfId="711"/>
    <cellStyle name="常规 2 2 7 2 3 3" xfId="712"/>
    <cellStyle name="常规 2 2 7 2 4" xfId="713"/>
    <cellStyle name="常规 2 2 7 2 4 2" xfId="714"/>
    <cellStyle name="常规 2 2 7 2 4 3" xfId="715"/>
    <cellStyle name="常规 2 2 7 2 4 4" xfId="716"/>
    <cellStyle name="常规 2 2 7 2 4 5" xfId="717"/>
    <cellStyle name="常规 2 2 7 2 5" xfId="718"/>
    <cellStyle name="常规 2 2 7 3" xfId="719"/>
    <cellStyle name="常规 2 2 7 3 2" xfId="720"/>
    <cellStyle name="常规 2 2 7 3 2 2" xfId="721"/>
    <cellStyle name="常规 2 2 7 3 2 3" xfId="722"/>
    <cellStyle name="常规 2 2 7 3 2 4" xfId="723"/>
    <cellStyle name="常规 2 2 7 3 2 5" xfId="724"/>
    <cellStyle name="常规 2 2 7 3 3" xfId="725"/>
    <cellStyle name="常规 2 2 7 4" xfId="726"/>
    <cellStyle name="常规 2 2 7 4 2" xfId="727"/>
    <cellStyle name="常规 2 2 7 4 2 2" xfId="728"/>
    <cellStyle name="常规 2 2 7 4 2 3" xfId="729"/>
    <cellStyle name="常规 2 2 7 4 2 4" xfId="730"/>
    <cellStyle name="常规 2 2 7 4 2 5" xfId="731"/>
    <cellStyle name="常规 2 2 7 4 3" xfId="732"/>
    <cellStyle name="常规 2 2 7 5" xfId="733"/>
    <cellStyle name="常规 2 2 7 5 2" xfId="734"/>
    <cellStyle name="常规 2 2 7 5 3" xfId="735"/>
    <cellStyle name="常规 2 2 7 5 4" xfId="736"/>
    <cellStyle name="常规 2 2 7 5 5" xfId="737"/>
    <cellStyle name="常规 2 2 7 6" xfId="738"/>
    <cellStyle name="常规 2 2 8" xfId="739"/>
    <cellStyle name="常规 2 2 8 2" xfId="740"/>
    <cellStyle name="常规 2 2 9" xfId="741"/>
    <cellStyle name="常规 2 3" xfId="742"/>
    <cellStyle name="常规 2 3 2" xfId="743"/>
    <cellStyle name="常规 2 3 2 2" xfId="744"/>
    <cellStyle name="常规 2 3 2 3" xfId="745"/>
    <cellStyle name="常规 2 3 2 4" xfId="746"/>
    <cellStyle name="常规 2 3 3" xfId="747"/>
    <cellStyle name="常规 2 3 4" xfId="748"/>
    <cellStyle name="常规 2 3 5" xfId="749"/>
    <cellStyle name="常规 2 4" xfId="750"/>
    <cellStyle name="常规 2 4 2" xfId="751"/>
    <cellStyle name="常规 2 4 3" xfId="752"/>
    <cellStyle name="常规 2 4 4" xfId="753"/>
    <cellStyle name="常规 2 4 5" xfId="754"/>
    <cellStyle name="常规 2 5" xfId="755"/>
    <cellStyle name="常规 2 5 2" xfId="756"/>
    <cellStyle name="常规 2 5 3" xfId="757"/>
    <cellStyle name="常规 2 5 4" xfId="758"/>
    <cellStyle name="常规 2 6" xfId="759"/>
    <cellStyle name="常规 2 7" xfId="760"/>
    <cellStyle name="常规 20" xfId="761"/>
    <cellStyle name="常规 21" xfId="762"/>
    <cellStyle name="常规 23" xfId="763"/>
    <cellStyle name="常规 23 2" xfId="764"/>
    <cellStyle name="常规 23 2 2" xfId="765"/>
    <cellStyle name="常规 23 3" xfId="766"/>
    <cellStyle name="常规 25" xfId="767"/>
    <cellStyle name="常规 25 2" xfId="768"/>
    <cellStyle name="常规 25 2 2" xfId="769"/>
    <cellStyle name="常规 25 3" xfId="770"/>
    <cellStyle name="常规 27" xfId="771"/>
    <cellStyle name="常规 27 2" xfId="772"/>
    <cellStyle name="常规 27 2 2" xfId="773"/>
    <cellStyle name="常规 27 3" xfId="774"/>
    <cellStyle name="常规 28" xfId="775"/>
    <cellStyle name="常规 28 2" xfId="776"/>
    <cellStyle name="常规 28 2 2" xfId="777"/>
    <cellStyle name="常规 28 3" xfId="778"/>
    <cellStyle name="常规 29" xfId="779"/>
    <cellStyle name="常规 29 2" xfId="780"/>
    <cellStyle name="常规 29 2 2" xfId="781"/>
    <cellStyle name="常规 29 3" xfId="782"/>
    <cellStyle name="常规 3" xfId="783"/>
    <cellStyle name="常规 3 2" xfId="784"/>
    <cellStyle name="常规 3 2 2" xfId="785"/>
    <cellStyle name="常规 3 2 2 2" xfId="786"/>
    <cellStyle name="常规 3 2 2 2 2" xfId="787"/>
    <cellStyle name="常规 3 2 2 2 3" xfId="788"/>
    <cellStyle name="常规 3 2 2 2 4" xfId="789"/>
    <cellStyle name="常规 3 2 2 2 5" xfId="790"/>
    <cellStyle name="常规 3 2 2 3" xfId="791"/>
    <cellStyle name="常规 3 2 3" xfId="792"/>
    <cellStyle name="常规 3 2 3 2" xfId="793"/>
    <cellStyle name="常规 3 2 3 2 2" xfId="794"/>
    <cellStyle name="常规 3 2 3 2 3" xfId="795"/>
    <cellStyle name="常规 3 2 3 2 4" xfId="796"/>
    <cellStyle name="常规 3 2 3 2 5" xfId="797"/>
    <cellStyle name="常规 3 2 3 3" xfId="798"/>
    <cellStyle name="常规 3 2 4" xfId="799"/>
    <cellStyle name="常规 3 2 4 2" xfId="800"/>
    <cellStyle name="常规 3 2 4 3" xfId="801"/>
    <cellStyle name="常规 3 2 4 4" xfId="802"/>
    <cellStyle name="常规 3 2 4 5" xfId="803"/>
    <cellStyle name="常规 3 2 5" xfId="804"/>
    <cellStyle name="常规 3 3" xfId="805"/>
    <cellStyle name="常规 3 3 2" xfId="806"/>
    <cellStyle name="常规 3 3 2 2" xfId="807"/>
    <cellStyle name="常规 3 3 2 2 2" xfId="808"/>
    <cellStyle name="常规 3 3 2 2 3" xfId="809"/>
    <cellStyle name="常规 3 3 2 2 4" xfId="810"/>
    <cellStyle name="常规 3 3 2 2 5" xfId="811"/>
    <cellStyle name="常规 3 3 2 3" xfId="812"/>
    <cellStyle name="常规 3 3 3" xfId="813"/>
    <cellStyle name="常规 3 3 3 2" xfId="814"/>
    <cellStyle name="常规 3 3 3 2 2" xfId="815"/>
    <cellStyle name="常规 3 3 3 2 3" xfId="816"/>
    <cellStyle name="常规 3 3 3 2 4" xfId="817"/>
    <cellStyle name="常规 3 3 3 2 5" xfId="818"/>
    <cellStyle name="常规 3 3 3 3" xfId="819"/>
    <cellStyle name="常规 3 3 4" xfId="820"/>
    <cellStyle name="常规 3 3 4 2" xfId="821"/>
    <cellStyle name="常规 3 3 4 3" xfId="822"/>
    <cellStyle name="常规 3 3 4 4" xfId="823"/>
    <cellStyle name="常规 3 3 4 5" xfId="824"/>
    <cellStyle name="常规 3 3 5" xfId="825"/>
    <cellStyle name="常规 3 4" xfId="826"/>
    <cellStyle name="常规 3 4 2" xfId="827"/>
    <cellStyle name="常规 3 4 3" xfId="828"/>
    <cellStyle name="常规 3 4 4" xfId="829"/>
    <cellStyle name="常规 3 4 5" xfId="830"/>
    <cellStyle name="常规 3 5" xfId="831"/>
    <cellStyle name="常规 3 6" xfId="832"/>
    <cellStyle name="常规 31" xfId="833"/>
    <cellStyle name="常规 31 2" xfId="834"/>
    <cellStyle name="常规 31 2 2" xfId="835"/>
    <cellStyle name="常规 31 2 2 2" xfId="836"/>
    <cellStyle name="常规 31 2 2 2 2" xfId="837"/>
    <cellStyle name="常规 31 2 2 2 3" xfId="838"/>
    <cellStyle name="常规 31 2 2 2 4" xfId="839"/>
    <cellStyle name="常规 31 2 2 2 5" xfId="840"/>
    <cellStyle name="常规 31 2 2 3" xfId="841"/>
    <cellStyle name="常规 31 2 3" xfId="842"/>
    <cellStyle name="常规 31 2 3 2" xfId="843"/>
    <cellStyle name="常规 31 2 3 2 2" xfId="844"/>
    <cellStyle name="常规 31 2 3 2 3" xfId="845"/>
    <cellStyle name="常规 31 2 3 2 4" xfId="846"/>
    <cellStyle name="常规 31 2 3 2 5" xfId="847"/>
    <cellStyle name="常规 31 2 3 3" xfId="848"/>
    <cellStyle name="常规 31 2 4" xfId="849"/>
    <cellStyle name="常规 31 2 4 2" xfId="850"/>
    <cellStyle name="常规 31 2 4 3" xfId="851"/>
    <cellStyle name="常规 31 2 4 4" xfId="852"/>
    <cellStyle name="常规 31 2 4 5" xfId="853"/>
    <cellStyle name="常规 31 2 5" xfId="854"/>
    <cellStyle name="常规 31 3" xfId="855"/>
    <cellStyle name="常规 31 3 2" xfId="856"/>
    <cellStyle name="常规 31 3 2 2" xfId="857"/>
    <cellStyle name="常规 31 3 2 3" xfId="858"/>
    <cellStyle name="常规 31 3 2 4" xfId="859"/>
    <cellStyle name="常规 31 3 2 5" xfId="860"/>
    <cellStyle name="常规 31 3 3" xfId="861"/>
    <cellStyle name="常规 31 4" xfId="862"/>
    <cellStyle name="常规 31 4 2" xfId="863"/>
    <cellStyle name="常规 31 4 2 2" xfId="864"/>
    <cellStyle name="常规 31 4 2 3" xfId="865"/>
    <cellStyle name="常规 31 4 2 4" xfId="866"/>
    <cellStyle name="常规 31 4 2 5" xfId="867"/>
    <cellStyle name="常规 31 4 3" xfId="868"/>
    <cellStyle name="常规 31 5" xfId="869"/>
    <cellStyle name="常规 31 5 2" xfId="870"/>
    <cellStyle name="常规 31 5 3" xfId="871"/>
    <cellStyle name="常规 31 5 4" xfId="872"/>
    <cellStyle name="常规 31 5 5" xfId="873"/>
    <cellStyle name="常规 31 6" xfId="874"/>
    <cellStyle name="常规 32" xfId="875"/>
    <cellStyle name="常规 32 2" xfId="876"/>
    <cellStyle name="常规 32 2 2" xfId="877"/>
    <cellStyle name="常规 32 3" xfId="878"/>
    <cellStyle name="常规 34" xfId="879"/>
    <cellStyle name="常规 34 2" xfId="880"/>
    <cellStyle name="常规 34 2 2" xfId="881"/>
    <cellStyle name="常规 34 3" xfId="882"/>
    <cellStyle name="常规 4" xfId="883"/>
    <cellStyle name="常规 4 2" xfId="884"/>
    <cellStyle name="常规 4 2 2" xfId="885"/>
    <cellStyle name="常规 4 2 2 2" xfId="886"/>
    <cellStyle name="常规 4 2 2 3" xfId="887"/>
    <cellStyle name="常规 4 2 2 4" xfId="888"/>
    <cellStyle name="常规 4 2 2 5" xfId="889"/>
    <cellStyle name="常规 4 2 3" xfId="890"/>
    <cellStyle name="常规 4 3" xfId="891"/>
    <cellStyle name="常规 4 3 2" xfId="892"/>
    <cellStyle name="常规 4 3 2 2" xfId="893"/>
    <cellStyle name="常规 4 3 2 3" xfId="894"/>
    <cellStyle name="常规 4 3 2 4" xfId="895"/>
    <cellStyle name="常规 4 3 2 5" xfId="896"/>
    <cellStyle name="常规 4 3 3" xfId="897"/>
    <cellStyle name="常规 4 4" xfId="898"/>
    <cellStyle name="常规 4 4 2" xfId="899"/>
    <cellStyle name="常规 4 4 3" xfId="900"/>
    <cellStyle name="常规 4 4 4" xfId="901"/>
    <cellStyle name="常规 4 4 5" xfId="902"/>
    <cellStyle name="常规 4 5" xfId="903"/>
    <cellStyle name="常规 4 6" xfId="904"/>
    <cellStyle name="常规 5" xfId="905"/>
    <cellStyle name="常规 5 2" xfId="906"/>
    <cellStyle name="常规 5 2 2" xfId="907"/>
    <cellStyle name="常规 5 3" xfId="908"/>
    <cellStyle name="常规 6" xfId="909"/>
    <cellStyle name="常规 6 2" xfId="910"/>
    <cellStyle name="常规 6 2 2" xfId="911"/>
    <cellStyle name="常规 6 2 2 2" xfId="912"/>
    <cellStyle name="常规 6 2 2 3" xfId="913"/>
    <cellStyle name="常规 6 2 2 4" xfId="914"/>
    <cellStyle name="常规 6 2 2 5" xfId="915"/>
    <cellStyle name="常规 6 2 3" xfId="916"/>
    <cellStyle name="常规 6 3" xfId="917"/>
    <cellStyle name="常规 6 3 2" xfId="918"/>
    <cellStyle name="常规 6 3 2 2" xfId="919"/>
    <cellStyle name="常规 6 3 2 3" xfId="920"/>
    <cellStyle name="常规 6 3 2 4" xfId="921"/>
    <cellStyle name="常规 6 3 2 5" xfId="922"/>
    <cellStyle name="常规 6 3 3" xfId="923"/>
    <cellStyle name="常规 6 4" xfId="924"/>
    <cellStyle name="常规 6 4 2" xfId="925"/>
    <cellStyle name="常规 6 4 3" xfId="926"/>
    <cellStyle name="常规 6 4 4" xfId="927"/>
    <cellStyle name="常规 6 4 5" xfId="928"/>
    <cellStyle name="常规 6 5" xfId="929"/>
    <cellStyle name="常规 7" xfId="930"/>
    <cellStyle name="常规 7 2" xfId="931"/>
    <cellStyle name="常规 7 2 2" xfId="932"/>
    <cellStyle name="常规 7 3" xfId="933"/>
    <cellStyle name="常规 8" xfId="934"/>
    <cellStyle name="常规 8 2" xfId="935"/>
    <cellStyle name="常规 8 2 2" xfId="936"/>
    <cellStyle name="常规 8 3" xfId="937"/>
    <cellStyle name="常规 9" xfId="938"/>
    <cellStyle name="常规 9 2" xfId="939"/>
    <cellStyle name="常规 9 2 2" xfId="940"/>
    <cellStyle name="常规 9 3" xfId="941"/>
    <cellStyle name="常规_CK88号柜发货码单" xfId="942"/>
    <cellStyle name="强调文字颜色 1 2 2" xfId="943"/>
    <cellStyle name="强调文字颜色 1 2 2 2" xfId="944"/>
    <cellStyle name="强调文字颜色 1 2 2 2 2" xfId="945"/>
    <cellStyle name="强调文字颜色 1 2 2 2 3" xfId="946"/>
    <cellStyle name="强调文字颜色 1 2 2 2 4" xfId="947"/>
    <cellStyle name="强调文字颜色 1 2 2 2 5" xfId="948"/>
    <cellStyle name="强调文字颜色 1 2 2 3" xfId="949"/>
    <cellStyle name="强调文字颜色 2 2 2" xfId="950"/>
    <cellStyle name="强调文字颜色 2 2 2 2" xfId="951"/>
    <cellStyle name="强调文字颜色 2 2 2 2 2" xfId="952"/>
    <cellStyle name="强调文字颜色 2 2 2 2 3" xfId="953"/>
    <cellStyle name="强调文字颜色 2 2 2 2 4" xfId="954"/>
    <cellStyle name="强调文字颜色 2 2 2 2 5" xfId="955"/>
    <cellStyle name="强调文字颜色 2 2 2 3" xfId="956"/>
    <cellStyle name="强调文字颜色 3 2 2" xfId="957"/>
    <cellStyle name="强调文字颜色 3 2 2 2" xfId="958"/>
    <cellStyle name="强调文字颜色 3 2 2 2 2" xfId="959"/>
    <cellStyle name="强调文字颜色 3 2 2 2 3" xfId="960"/>
    <cellStyle name="强调文字颜色 3 2 2 2 4" xfId="961"/>
    <cellStyle name="强调文字颜色 3 2 2 2 5" xfId="962"/>
    <cellStyle name="强调文字颜色 3 2 2 3" xfId="963"/>
    <cellStyle name="强调文字颜色 4 2 2" xfId="964"/>
    <cellStyle name="强调文字颜色 4 2 2 2" xfId="965"/>
    <cellStyle name="强调文字颜色 4 2 2 2 2" xfId="966"/>
    <cellStyle name="强调文字颜色 4 2 2 2 3" xfId="967"/>
    <cellStyle name="强调文字颜色 4 2 2 2 4" xfId="968"/>
    <cellStyle name="强调文字颜色 4 2 2 2 5" xfId="969"/>
    <cellStyle name="强调文字颜色 4 2 2 3" xfId="970"/>
    <cellStyle name="强调文字颜色 5 2 2" xfId="971"/>
    <cellStyle name="强调文字颜色 5 2 2 2" xfId="972"/>
    <cellStyle name="强调文字颜色 5 2 2 2 2" xfId="973"/>
    <cellStyle name="强调文字颜色 5 2 2 2 3" xfId="974"/>
    <cellStyle name="强调文字颜色 5 2 2 2 4" xfId="975"/>
    <cellStyle name="强调文字颜色 5 2 2 2 5" xfId="976"/>
    <cellStyle name="强调文字颜色 5 2 2 3" xfId="977"/>
    <cellStyle name="强调文字颜色 6 2 2" xfId="978"/>
    <cellStyle name="强调文字颜色 6 2 2 2" xfId="979"/>
    <cellStyle name="强调文字颜色 6 2 2 2 2" xfId="980"/>
    <cellStyle name="强调文字颜色 6 2 2 2 3" xfId="981"/>
    <cellStyle name="强调文字颜色 6 2 2 2 4" xfId="982"/>
    <cellStyle name="强调文字颜色 6 2 2 2 5" xfId="983"/>
    <cellStyle name="强调文字颜色 6 2 2 3" xfId="984"/>
    <cellStyle name="标题 1 2 2" xfId="985"/>
    <cellStyle name="标题 1 2 2 2" xfId="986"/>
    <cellStyle name="标题 1 2 2 2 2" xfId="987"/>
    <cellStyle name="标题 1 2 2 2 3" xfId="988"/>
    <cellStyle name="标题 1 2 2 2 4" xfId="989"/>
    <cellStyle name="标题 1 2 2 2 5" xfId="990"/>
    <cellStyle name="标题 1 2 2 3" xfId="991"/>
    <cellStyle name="标题 2 2 2" xfId="992"/>
    <cellStyle name="标题 2 2 2 2" xfId="993"/>
    <cellStyle name="标题 2 2 2 2 2" xfId="994"/>
    <cellStyle name="标题 2 2 2 2 3" xfId="995"/>
    <cellStyle name="标题 2 2 2 2 4" xfId="996"/>
    <cellStyle name="标题 2 2 2 2 5" xfId="997"/>
    <cellStyle name="标题 2 2 2 3" xfId="998"/>
    <cellStyle name="标题 3 2 2" xfId="999"/>
    <cellStyle name="标题 3 2 2 2" xfId="1000"/>
    <cellStyle name="标题 3 2 2 2 2" xfId="1001"/>
    <cellStyle name="标题 3 2 2 2 3" xfId="1002"/>
    <cellStyle name="标题 3 2 2 2 4" xfId="1003"/>
    <cellStyle name="标题 3 2 2 2 5" xfId="1004"/>
    <cellStyle name="标题 3 2 2 3" xfId="1005"/>
    <cellStyle name="标题 4 2 2" xfId="1006"/>
    <cellStyle name="标题 4 2 2 2" xfId="1007"/>
    <cellStyle name="标题 4 2 2 2 2" xfId="1008"/>
    <cellStyle name="标题 4 2 2 2 3" xfId="1009"/>
    <cellStyle name="标题 4 2 2 2 4" xfId="1010"/>
    <cellStyle name="标题 4 2 2 2 5" xfId="1011"/>
    <cellStyle name="标题 4 2 2 3" xfId="1012"/>
    <cellStyle name="标题 5 2" xfId="1013"/>
    <cellStyle name="标题 5 2 2" xfId="1014"/>
    <cellStyle name="标题 5 2 2 2" xfId="1015"/>
    <cellStyle name="标题 5 2 2 3" xfId="1016"/>
    <cellStyle name="标题 5 2 2 4" xfId="1017"/>
    <cellStyle name="标题 5 2 2 5" xfId="1018"/>
    <cellStyle name="标题 5 2 3" xfId="1019"/>
    <cellStyle name="检查单元格 2 2" xfId="1020"/>
    <cellStyle name="检查单元格 2 2 2" xfId="1021"/>
    <cellStyle name="检查单元格 2 2 2 2" xfId="1022"/>
    <cellStyle name="检查单元格 2 2 2 3" xfId="1023"/>
    <cellStyle name="检查单元格 2 2 2 4" xfId="1024"/>
    <cellStyle name="检查单元格 2 2 2 5" xfId="1025"/>
    <cellStyle name="检查单元格 2 2 3" xfId="1026"/>
    <cellStyle name="汇总 2 2" xfId="1027"/>
    <cellStyle name="汇总 2 2 2" xfId="1028"/>
    <cellStyle name="汇总 2 2 2 2" xfId="1029"/>
    <cellStyle name="汇总 2 2 2 2 2" xfId="1030"/>
    <cellStyle name="汇总 2 2 2 3" xfId="1031"/>
    <cellStyle name="汇总 2 2 2 3 2" xfId="1032"/>
    <cellStyle name="汇总 2 2 2 4" xfId="1033"/>
    <cellStyle name="汇总 2 2 2 4 2" xfId="1034"/>
    <cellStyle name="汇总 2 2 2 5" xfId="1035"/>
    <cellStyle name="汇总 2 2 2 5 2" xfId="1036"/>
    <cellStyle name="汇总 2 2 2 6" xfId="1037"/>
    <cellStyle name="汇总 2 2 3" xfId="1038"/>
    <cellStyle name="汇总 2 2 3 2" xfId="1039"/>
    <cellStyle name="汇总 2 2 4" xfId="1040"/>
    <cellStyle name="注释 2 2" xfId="1041"/>
    <cellStyle name="注释 2 2 2" xfId="1042"/>
    <cellStyle name="注释 2 2 2 2" xfId="1043"/>
    <cellStyle name="注释 2 2 2 2 2" xfId="1044"/>
    <cellStyle name="注释 2 2 2 2 2 2" xfId="1045"/>
    <cellStyle name="注释 2 2 2 2 3" xfId="1046"/>
    <cellStyle name="注释 2 2 2 2 3 2" xfId="1047"/>
    <cellStyle name="注释 2 2 2 2 4" xfId="1048"/>
    <cellStyle name="注释 2 2 2 2 4 2" xfId="1049"/>
    <cellStyle name="注释 2 2 2 2 5" xfId="1050"/>
    <cellStyle name="注释 2 2 2 3" xfId="1051"/>
    <cellStyle name="注释 2 2 2 3 2" xfId="1052"/>
    <cellStyle name="注释 2 2 2 4" xfId="1053"/>
    <cellStyle name="注释 2 2 2 4 2" xfId="1054"/>
    <cellStyle name="注释 2 2 2 5" xfId="1055"/>
    <cellStyle name="注释 2 2 2 5 2" xfId="1056"/>
    <cellStyle name="注释 2 2 2 6" xfId="1057"/>
    <cellStyle name="注释 2 2 3" xfId="1058"/>
    <cellStyle name="注释 2 2 3 2" xfId="1059"/>
    <cellStyle name="注释 2 2 3 2 2" xfId="1060"/>
    <cellStyle name="注释 2 2 3 3" xfId="1061"/>
    <cellStyle name="注释 2 2 3 3 2" xfId="1062"/>
    <cellStyle name="注释 2 2 3 4" xfId="1063"/>
    <cellStyle name="注释 2 2 3 4 2" xfId="1064"/>
    <cellStyle name="注释 2 2 3 5" xfId="1065"/>
    <cellStyle name="注释 2 2 4" xfId="1066"/>
    <cellStyle name="注释 2 2 4 2" xfId="1067"/>
    <cellStyle name="注释 2 2 5" xfId="1068"/>
    <cellStyle name="注释 2 2 5 2" xfId="1069"/>
    <cellStyle name="注释 2 2 6" xfId="1070"/>
    <cellStyle name="注释 2 2 6 2" xfId="1071"/>
    <cellStyle name="注释 2 2 7" xfId="1072"/>
    <cellStyle name="解释性文本 2 2" xfId="1073"/>
    <cellStyle name="解释性文本 2 2 2" xfId="1074"/>
    <cellStyle name="解释性文本 2 2 2 2" xfId="1075"/>
    <cellStyle name="解释性文本 2 2 2 3" xfId="1076"/>
    <cellStyle name="解释性文本 2 2 2 4" xfId="1077"/>
    <cellStyle name="解释性文本 2 2 2 5" xfId="1078"/>
    <cellStyle name="解释性文本 2 2 3" xfId="1079"/>
    <cellStyle name="警告文本 2 2" xfId="1080"/>
    <cellStyle name="警告文本 2 2 2" xfId="1081"/>
    <cellStyle name="警告文本 2 2 2 2" xfId="1082"/>
    <cellStyle name="警告文本 2 2 2 3" xfId="1083"/>
    <cellStyle name="警告文本 2 2 2 4" xfId="1084"/>
    <cellStyle name="警告文本 2 2 2 5" xfId="1085"/>
    <cellStyle name="警告文本 2 2 3" xfId="1086"/>
    <cellStyle name="计算 2 2" xfId="1087"/>
    <cellStyle name="计算 2 2 2" xfId="1088"/>
    <cellStyle name="计算 2 2 2 2" xfId="1089"/>
    <cellStyle name="计算 2 2 2 2 2" xfId="1090"/>
    <cellStyle name="计算 2 2 2 3" xfId="1091"/>
    <cellStyle name="计算 2 2 2 3 2" xfId="1092"/>
    <cellStyle name="计算 2 2 2 4" xfId="1093"/>
    <cellStyle name="计算 2 2 2 4 2" xfId="1094"/>
    <cellStyle name="计算 2 2 2 5" xfId="1095"/>
    <cellStyle name="计算 2 2 2 5 2" xfId="1096"/>
    <cellStyle name="计算 2 2 2 6" xfId="1097"/>
    <cellStyle name="计算 2 2 3" xfId="1098"/>
    <cellStyle name="计算 2 2 3 2" xfId="1099"/>
    <cellStyle name="计算 2 2 4" xfId="1100"/>
    <cellStyle name="货币_11.9.17" xfId="1101"/>
    <cellStyle name="输入 2 2" xfId="1102"/>
    <cellStyle name="输入 2 2 2" xfId="1103"/>
    <cellStyle name="输入 2 2 2 2" xfId="1104"/>
    <cellStyle name="输入 2 2 2 2 2" xfId="1105"/>
    <cellStyle name="输入 2 2 2 3" xfId="1106"/>
    <cellStyle name="输入 2 2 2 3 2" xfId="1107"/>
    <cellStyle name="输入 2 2 2 4" xfId="1108"/>
    <cellStyle name="输入 2 2 2 4 2" xfId="1109"/>
    <cellStyle name="输入 2 2 2 5" xfId="1110"/>
    <cellStyle name="输入 2 2 2 5 2" xfId="1111"/>
    <cellStyle name="输入 2 2 2 6" xfId="1112"/>
    <cellStyle name="输入 2 2 3" xfId="1113"/>
    <cellStyle name="输入 2 2 3 2" xfId="1114"/>
    <cellStyle name="输入 2 2 4" xfId="1115"/>
    <cellStyle name="输出 2 2" xfId="1116"/>
    <cellStyle name="输出 2 2 2" xfId="1117"/>
    <cellStyle name="输出 2 2 2 2" xfId="1118"/>
    <cellStyle name="输出 2 2 2 2 2" xfId="1119"/>
    <cellStyle name="输出 2 2 2 3" xfId="1120"/>
    <cellStyle name="输出 2 2 2 3 2" xfId="1121"/>
    <cellStyle name="输出 2 2 2 4" xfId="1122"/>
    <cellStyle name="输出 2 2 2 4 2" xfId="1123"/>
    <cellStyle name="输出 2 2 2 5" xfId="1124"/>
    <cellStyle name="输出 2 2 2 5 2" xfId="1125"/>
    <cellStyle name="输出 2 2 2 6" xfId="1126"/>
    <cellStyle name="输出 2 2 3" xfId="1127"/>
    <cellStyle name="输出 2 2 3 2" xfId="1128"/>
    <cellStyle name="输出 2 2 4" xfId="1129"/>
    <cellStyle name="适中 2 2" xfId="1130"/>
    <cellStyle name="适中 2 2 2" xfId="1131"/>
    <cellStyle name="适中 2 2 2 2" xfId="1132"/>
    <cellStyle name="适中 2 2 2 3" xfId="1133"/>
    <cellStyle name="适中 2 2 2 4" xfId="1134"/>
    <cellStyle name="适中 2 2 2 5" xfId="1135"/>
    <cellStyle name="适中 2 2 3" xfId="1136"/>
    <cellStyle name="链接单元格 2 2" xfId="1137"/>
    <cellStyle name="链接单元格 2 2 2" xfId="1138"/>
    <cellStyle name="链接单元格 2 2 2 2" xfId="1139"/>
    <cellStyle name="链接单元格 2 2 2 3" xfId="1140"/>
    <cellStyle name="链接单元格 2 2 2 4" xfId="1141"/>
    <cellStyle name="链接单元格 2 2 2 5" xfId="1142"/>
    <cellStyle name="链接单元格 2 2 3" xfId="114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7" zoomScaleNormal="87" zoomScalePageLayoutView="0" workbookViewId="0" topLeftCell="C13">
      <selection activeCell="C31" sqref="C31"/>
    </sheetView>
  </sheetViews>
  <sheetFormatPr defaultColWidth="28.7109375" defaultRowHeight="12.75"/>
  <cols>
    <col min="1" max="2" width="0" style="1" hidden="1" customWidth="1"/>
    <col min="3" max="3" width="76.7109375" style="1" customWidth="1"/>
    <col min="4" max="16384" width="28.7109375" style="1" customWidth="1"/>
  </cols>
  <sheetData>
    <row r="1" spans="1:6" ht="23.25">
      <c r="A1" s="2"/>
      <c r="B1" s="2"/>
      <c r="C1" s="3" t="s">
        <v>0</v>
      </c>
      <c r="D1" s="4" t="s">
        <v>30</v>
      </c>
      <c r="E1" s="5" t="s">
        <v>31</v>
      </c>
      <c r="F1" s="5" t="s">
        <v>32</v>
      </c>
    </row>
    <row r="2" spans="1:6" ht="25.5">
      <c r="A2" s="6" t="s">
        <v>33</v>
      </c>
      <c r="B2" s="6" t="s">
        <v>34</v>
      </c>
      <c r="C2" s="7" t="s">
        <v>35</v>
      </c>
      <c r="D2" s="8" t="s">
        <v>36</v>
      </c>
      <c r="E2" s="9"/>
      <c r="F2" s="8">
        <v>1.3</v>
      </c>
    </row>
    <row r="3" spans="1:6" ht="38.25">
      <c r="A3" s="10" t="s">
        <v>37</v>
      </c>
      <c r="B3" s="11" t="s">
        <v>38</v>
      </c>
      <c r="C3" s="12" t="s">
        <v>39</v>
      </c>
      <c r="D3" s="13">
        <v>100</v>
      </c>
      <c r="E3" s="14">
        <v>69.39999999999999</v>
      </c>
      <c r="F3" s="15">
        <v>54</v>
      </c>
    </row>
    <row r="4" spans="1:6" ht="40.5">
      <c r="A4" s="10" t="s">
        <v>40</v>
      </c>
      <c r="B4" s="11" t="s">
        <v>41</v>
      </c>
      <c r="C4" s="12" t="s">
        <v>1</v>
      </c>
      <c r="D4" s="13">
        <v>200</v>
      </c>
      <c r="E4" s="16">
        <v>132</v>
      </c>
      <c r="F4" s="15">
        <v>102</v>
      </c>
    </row>
    <row r="5" spans="1:6" ht="38.25">
      <c r="A5" s="10" t="s">
        <v>42</v>
      </c>
      <c r="B5" s="11" t="s">
        <v>43</v>
      </c>
      <c r="C5" s="12" t="s">
        <v>2</v>
      </c>
      <c r="D5" s="13">
        <v>600</v>
      </c>
      <c r="E5" s="16">
        <v>331.70000000000005</v>
      </c>
      <c r="F5" s="15">
        <v>256</v>
      </c>
    </row>
    <row r="6" spans="1:6" ht="38.25">
      <c r="A6" s="10" t="s">
        <v>44</v>
      </c>
      <c r="B6" s="11" t="s">
        <v>45</v>
      </c>
      <c r="C6" s="12" t="s">
        <v>3</v>
      </c>
      <c r="D6" s="13">
        <v>2000</v>
      </c>
      <c r="E6" s="16">
        <v>1096</v>
      </c>
      <c r="F6" s="15">
        <v>844</v>
      </c>
    </row>
    <row r="7" spans="1:6" ht="25.5">
      <c r="A7" s="10" t="s">
        <v>46</v>
      </c>
      <c r="B7" s="11" t="s">
        <v>47</v>
      </c>
      <c r="C7" s="12" t="s">
        <v>12</v>
      </c>
      <c r="D7" s="13">
        <v>300</v>
      </c>
      <c r="E7" s="16">
        <v>50.1</v>
      </c>
      <c r="F7" s="15">
        <v>39</v>
      </c>
    </row>
    <row r="8" spans="1:6" ht="25.5">
      <c r="A8" s="10" t="s">
        <v>48</v>
      </c>
      <c r="B8" s="11" t="s">
        <v>49</v>
      </c>
      <c r="C8" s="12" t="s">
        <v>13</v>
      </c>
      <c r="D8" s="13">
        <v>1000</v>
      </c>
      <c r="E8" s="16">
        <v>123.89999999999999</v>
      </c>
      <c r="F8" s="15">
        <v>96</v>
      </c>
    </row>
    <row r="9" spans="1:6" ht="38.25">
      <c r="A9" s="10" t="s">
        <v>50</v>
      </c>
      <c r="B9" s="11" t="s">
        <v>51</v>
      </c>
      <c r="C9" s="12" t="s">
        <v>52</v>
      </c>
      <c r="D9" s="13">
        <v>2000</v>
      </c>
      <c r="E9" s="16">
        <v>241</v>
      </c>
      <c r="F9" s="15">
        <v>186</v>
      </c>
    </row>
    <row r="10" spans="1:6" ht="25.5">
      <c r="A10" s="10" t="s">
        <v>53</v>
      </c>
      <c r="B10" s="11" t="s">
        <v>54</v>
      </c>
      <c r="C10" s="12" t="s">
        <v>14</v>
      </c>
      <c r="D10" s="6">
        <v>250</v>
      </c>
      <c r="E10" s="16">
        <v>53.6</v>
      </c>
      <c r="F10" s="15">
        <v>42</v>
      </c>
    </row>
    <row r="11" spans="1:6" ht="25.5">
      <c r="A11" s="10" t="s">
        <v>55</v>
      </c>
      <c r="B11" s="11" t="s">
        <v>56</v>
      </c>
      <c r="C11" s="12" t="s">
        <v>28</v>
      </c>
      <c r="D11" s="6">
        <v>1000</v>
      </c>
      <c r="E11" s="16">
        <v>186.9</v>
      </c>
      <c r="F11" s="15">
        <v>144</v>
      </c>
    </row>
    <row r="12" spans="1:6" ht="25.5">
      <c r="A12" s="10" t="s">
        <v>57</v>
      </c>
      <c r="B12" s="11" t="s">
        <v>58</v>
      </c>
      <c r="C12" s="12" t="s">
        <v>15</v>
      </c>
      <c r="D12" s="6">
        <v>2000</v>
      </c>
      <c r="E12" s="16">
        <v>348.1</v>
      </c>
      <c r="F12" s="15">
        <v>268</v>
      </c>
    </row>
    <row r="13" spans="1:6" ht="38.25">
      <c r="A13" s="17" t="s">
        <v>59</v>
      </c>
      <c r="B13" s="18" t="s">
        <v>60</v>
      </c>
      <c r="C13" s="12" t="s">
        <v>16</v>
      </c>
      <c r="D13" s="19">
        <v>60</v>
      </c>
      <c r="E13" s="16">
        <v>52.9</v>
      </c>
      <c r="F13" s="15">
        <v>41</v>
      </c>
    </row>
    <row r="14" spans="1:6" ht="38.25">
      <c r="A14" s="17" t="s">
        <v>61</v>
      </c>
      <c r="B14" s="18" t="s">
        <v>62</v>
      </c>
      <c r="C14" s="12" t="s">
        <v>17</v>
      </c>
      <c r="D14" s="19">
        <v>180</v>
      </c>
      <c r="E14" s="16">
        <v>143.1</v>
      </c>
      <c r="F14" s="15">
        <v>111</v>
      </c>
    </row>
    <row r="15" spans="1:6" ht="38.25">
      <c r="A15" s="10" t="s">
        <v>63</v>
      </c>
      <c r="B15" s="11" t="s">
        <v>64</v>
      </c>
      <c r="C15" s="12" t="s">
        <v>18</v>
      </c>
      <c r="D15" s="19">
        <v>1000</v>
      </c>
      <c r="E15" s="16">
        <v>547.9</v>
      </c>
      <c r="F15" s="15">
        <v>422</v>
      </c>
    </row>
    <row r="16" spans="1:6" ht="25.5">
      <c r="A16" s="10" t="s">
        <v>65</v>
      </c>
      <c r="B16" s="11" t="s">
        <v>66</v>
      </c>
      <c r="C16" s="12" t="s">
        <v>4</v>
      </c>
      <c r="D16" s="13">
        <v>90</v>
      </c>
      <c r="E16" s="16">
        <v>77.5</v>
      </c>
      <c r="F16" s="15">
        <v>60</v>
      </c>
    </row>
    <row r="17" spans="1:6" ht="25.5">
      <c r="A17" s="10" t="s">
        <v>67</v>
      </c>
      <c r="B17" s="11" t="s">
        <v>68</v>
      </c>
      <c r="C17" s="12" t="s">
        <v>5</v>
      </c>
      <c r="D17" s="13">
        <v>180</v>
      </c>
      <c r="E17" s="16">
        <v>140.29999999999998</v>
      </c>
      <c r="F17" s="15">
        <v>108</v>
      </c>
    </row>
    <row r="18" spans="1:6" ht="25.5">
      <c r="A18" s="10" t="s">
        <v>69</v>
      </c>
      <c r="B18" s="11" t="s">
        <v>70</v>
      </c>
      <c r="C18" s="12" t="s">
        <v>71</v>
      </c>
      <c r="D18" s="13">
        <v>600</v>
      </c>
      <c r="E18" s="16">
        <v>449.20000000000005</v>
      </c>
      <c r="F18" s="15">
        <v>346</v>
      </c>
    </row>
    <row r="19" spans="1:6" ht="25.5">
      <c r="A19" s="17" t="s">
        <v>72</v>
      </c>
      <c r="B19" s="18" t="s">
        <v>73</v>
      </c>
      <c r="C19" s="12" t="s">
        <v>19</v>
      </c>
      <c r="D19" s="19">
        <v>225</v>
      </c>
      <c r="E19" s="16">
        <v>44.7</v>
      </c>
      <c r="F19" s="15">
        <v>35</v>
      </c>
    </row>
    <row r="20" spans="1:6" ht="25.5">
      <c r="A20" s="17" t="s">
        <v>74</v>
      </c>
      <c r="B20" s="18" t="s">
        <v>75</v>
      </c>
      <c r="C20" s="12" t="s">
        <v>76</v>
      </c>
      <c r="D20" s="19">
        <v>750</v>
      </c>
      <c r="E20" s="16">
        <v>122.5</v>
      </c>
      <c r="F20" s="15">
        <v>95</v>
      </c>
    </row>
    <row r="21" spans="1:6" ht="25.5">
      <c r="A21" s="17" t="s">
        <v>77</v>
      </c>
      <c r="B21" s="18" t="s">
        <v>78</v>
      </c>
      <c r="C21" s="12" t="s">
        <v>29</v>
      </c>
      <c r="D21" s="19">
        <v>2250</v>
      </c>
      <c r="E21" s="16">
        <v>337.70000000000005</v>
      </c>
      <c r="F21" s="15">
        <v>260</v>
      </c>
    </row>
    <row r="22" spans="1:6" ht="25.5">
      <c r="A22" s="17" t="s">
        <v>79</v>
      </c>
      <c r="B22" s="18" t="s">
        <v>80</v>
      </c>
      <c r="C22" s="12" t="s">
        <v>9</v>
      </c>
      <c r="D22" s="19">
        <v>100</v>
      </c>
      <c r="E22" s="16">
        <v>40</v>
      </c>
      <c r="F22" s="15">
        <v>31</v>
      </c>
    </row>
    <row r="23" spans="1:6" ht="25.5">
      <c r="A23" s="17" t="s">
        <v>81</v>
      </c>
      <c r="B23" s="18" t="s">
        <v>82</v>
      </c>
      <c r="C23" s="12" t="s">
        <v>10</v>
      </c>
      <c r="D23" s="19">
        <v>200</v>
      </c>
      <c r="E23" s="16">
        <v>64.6</v>
      </c>
      <c r="F23" s="15">
        <v>50</v>
      </c>
    </row>
    <row r="24" spans="1:6" ht="25.5">
      <c r="A24" s="10" t="s">
        <v>83</v>
      </c>
      <c r="B24" s="11" t="s">
        <v>84</v>
      </c>
      <c r="C24" s="12" t="s">
        <v>11</v>
      </c>
      <c r="D24" s="13">
        <v>700</v>
      </c>
      <c r="E24" s="16">
        <v>164</v>
      </c>
      <c r="F24" s="15">
        <v>127</v>
      </c>
    </row>
    <row r="25" spans="1:6" ht="38.25">
      <c r="A25" s="10" t="s">
        <v>85</v>
      </c>
      <c r="B25" s="11" t="s">
        <v>86</v>
      </c>
      <c r="C25" s="12" t="s">
        <v>20</v>
      </c>
      <c r="D25" s="13">
        <v>150</v>
      </c>
      <c r="E25" s="16">
        <v>40.800000000000004</v>
      </c>
      <c r="F25" s="15">
        <v>32</v>
      </c>
    </row>
    <row r="26" spans="1:6" ht="38.25">
      <c r="A26" s="10" t="s">
        <v>87</v>
      </c>
      <c r="B26" s="11" t="s">
        <v>88</v>
      </c>
      <c r="C26" s="12" t="s">
        <v>21</v>
      </c>
      <c r="D26" s="13">
        <v>350</v>
      </c>
      <c r="E26" s="16">
        <v>64.1</v>
      </c>
      <c r="F26" s="15">
        <v>50</v>
      </c>
    </row>
    <row r="27" spans="1:6" ht="38.25">
      <c r="A27" s="10" t="s">
        <v>89</v>
      </c>
      <c r="B27" s="11" t="s">
        <v>90</v>
      </c>
      <c r="C27" s="12" t="s">
        <v>91</v>
      </c>
      <c r="D27" s="6">
        <v>1000</v>
      </c>
      <c r="E27" s="16">
        <v>169.2</v>
      </c>
      <c r="F27" s="15">
        <v>131</v>
      </c>
    </row>
    <row r="28" spans="1:6" ht="18">
      <c r="A28" s="20"/>
      <c r="B28" s="21"/>
      <c r="C28" s="22" t="s">
        <v>92</v>
      </c>
      <c r="D28" s="6"/>
      <c r="E28" s="23"/>
      <c r="F28" s="15">
        <f>E28/$F$2</f>
        <v>0</v>
      </c>
    </row>
    <row r="29" spans="1:6" ht="28.5">
      <c r="A29" s="17" t="s">
        <v>93</v>
      </c>
      <c r="B29" s="18" t="s">
        <v>94</v>
      </c>
      <c r="C29" s="24" t="s">
        <v>6</v>
      </c>
      <c r="D29" s="25">
        <v>200</v>
      </c>
      <c r="E29" s="15">
        <v>48.800000000000004</v>
      </c>
      <c r="F29" s="15">
        <v>38</v>
      </c>
    </row>
    <row r="30" spans="1:6" ht="28.5">
      <c r="A30" s="17" t="s">
        <v>95</v>
      </c>
      <c r="B30" s="18" t="s">
        <v>96</v>
      </c>
      <c r="C30" s="24" t="s">
        <v>7</v>
      </c>
      <c r="D30" s="25">
        <v>100</v>
      </c>
      <c r="E30" s="15">
        <v>47.300000000000004</v>
      </c>
      <c r="F30" s="15">
        <v>37</v>
      </c>
    </row>
    <row r="31" spans="1:6" ht="25.5">
      <c r="A31" s="17" t="s">
        <v>97</v>
      </c>
      <c r="B31" s="18" t="s">
        <v>98</v>
      </c>
      <c r="C31" s="24" t="s">
        <v>8</v>
      </c>
      <c r="D31" s="25">
        <v>50</v>
      </c>
      <c r="E31" s="15">
        <v>46.800000000000004</v>
      </c>
      <c r="F31" s="15">
        <v>36</v>
      </c>
    </row>
    <row r="32" spans="1:6" ht="18">
      <c r="A32" s="17" t="s">
        <v>99</v>
      </c>
      <c r="B32" s="25"/>
      <c r="C32" s="24" t="s">
        <v>22</v>
      </c>
      <c r="D32" s="25">
        <v>1000</v>
      </c>
      <c r="E32" s="15">
        <v>69.4</v>
      </c>
      <c r="F32" s="15">
        <v>54</v>
      </c>
    </row>
    <row r="33" spans="1:6" ht="18">
      <c r="A33" s="26" t="s">
        <v>100</v>
      </c>
      <c r="B33" s="11"/>
      <c r="C33" s="24" t="s">
        <v>23</v>
      </c>
      <c r="D33" s="6">
        <v>500</v>
      </c>
      <c r="E33" s="15">
        <v>47.2</v>
      </c>
      <c r="F33" s="15">
        <v>37</v>
      </c>
    </row>
    <row r="34" spans="1:6" ht="18">
      <c r="A34" s="27" t="s">
        <v>101</v>
      </c>
      <c r="B34" s="11"/>
      <c r="C34" s="24" t="s">
        <v>27</v>
      </c>
      <c r="D34" s="6">
        <v>200</v>
      </c>
      <c r="E34" s="15">
        <v>41.9</v>
      </c>
      <c r="F34" s="15">
        <v>33</v>
      </c>
    </row>
    <row r="35" spans="1:6" ht="18">
      <c r="A35" s="17" t="s">
        <v>102</v>
      </c>
      <c r="B35" s="25"/>
      <c r="C35" s="24" t="s">
        <v>103</v>
      </c>
      <c r="D35" s="6">
        <v>250</v>
      </c>
      <c r="E35" s="15">
        <v>43</v>
      </c>
      <c r="F35" s="15">
        <v>34</v>
      </c>
    </row>
    <row r="36" spans="1:6" ht="18">
      <c r="A36" s="17" t="s">
        <v>104</v>
      </c>
      <c r="B36" s="11"/>
      <c r="C36" s="24" t="s">
        <v>24</v>
      </c>
      <c r="D36" s="6">
        <v>100</v>
      </c>
      <c r="E36" s="15">
        <v>30.6</v>
      </c>
      <c r="F36" s="15">
        <v>24</v>
      </c>
    </row>
    <row r="37" spans="1:6" ht="18">
      <c r="A37" s="17">
        <v>140305</v>
      </c>
      <c r="B37" s="11"/>
      <c r="C37" s="24" t="s">
        <v>25</v>
      </c>
      <c r="D37" s="6">
        <v>100</v>
      </c>
      <c r="E37" s="15">
        <v>33.6</v>
      </c>
      <c r="F37" s="15">
        <v>26</v>
      </c>
    </row>
    <row r="38" spans="1:6" ht="18">
      <c r="A38" s="17" t="s">
        <v>105</v>
      </c>
      <c r="B38" s="25"/>
      <c r="C38" s="24" t="s">
        <v>26</v>
      </c>
      <c r="D38" s="6">
        <v>50</v>
      </c>
      <c r="E38" s="15">
        <v>54.9</v>
      </c>
      <c r="F38" s="15">
        <v>43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2021-06-09T07:59:45Z</cp:lastPrinted>
  <dcterms:created xsi:type="dcterms:W3CDTF">2001-01-01T17:05:49Z</dcterms:created>
  <dcterms:modified xsi:type="dcterms:W3CDTF">2022-06-23T13:51:11Z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625ce9e5-036e-4ac1-90fe-25e24de3ee02</vt:lpwstr>
  </property>
</Properties>
</file>